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1.xml" ContentType="application/vnd.openxmlformats-officedocument.drawingml.chart+xml"/>
  <Override PartName="/xl/drawings/drawing18.xml" ContentType="application/vnd.openxmlformats-officedocument.drawingml.chartshapes+xml"/>
  <Override PartName="/xl/charts/chart12.xml" ContentType="application/vnd.openxmlformats-officedocument.drawingml.chart+xml"/>
  <Override PartName="/xl/drawings/drawing19.xml" ContentType="application/vnd.openxmlformats-officedocument.drawing+xml"/>
  <Override PartName="/xl/charts/chart13.xml" ContentType="application/vnd.openxmlformats-officedocument.drawingml.chart+xml"/>
  <Override PartName="/xl/drawings/drawing20.xml" ContentType="application/vnd.openxmlformats-officedocument.drawingml.chartshapes+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L:\Abteilung1\Booky\Webexport\"/>
    </mc:Choice>
  </mc:AlternateContent>
  <bookViews>
    <workbookView xWindow="-15" yWindow="-15" windowWidth="10245" windowHeight="8160" tabRatio="876"/>
  </bookViews>
  <sheets>
    <sheet name="IMPRESSUM" sheetId="228" r:id="rId1"/>
    <sheet name="ZEICHENERKLÄ" sheetId="227" r:id="rId2"/>
    <sheet name="INHALTSVERZ" sheetId="30" r:id="rId3"/>
    <sheet name="INHALTSVERZ (2)" sheetId="58" r:id="rId4"/>
    <sheet name="VORBEMERK" sheetId="31" r:id="rId5"/>
    <sheet name="Graf1u2" sheetId="211" r:id="rId6"/>
    <sheet name="Graf3u4" sheetId="212" r:id="rId7"/>
    <sheet name="Graf5" sheetId="213" r:id="rId8"/>
    <sheet name="Graf6" sheetId="215" r:id="rId9"/>
    <sheet name="Graf7a" sheetId="216" r:id="rId10"/>
    <sheet name="Graf7b" sheetId="217" r:id="rId11"/>
    <sheet name="Graf8a" sheetId="214" r:id="rId12"/>
    <sheet name="Graf8b" sheetId="218" r:id="rId13"/>
    <sheet name="Tab1" sheetId="186" r:id="rId14"/>
    <sheet name="Tab2" sheetId="187" r:id="rId15"/>
    <sheet name="Tab3" sheetId="188" r:id="rId16"/>
    <sheet name="Tab4" sheetId="189" r:id="rId17"/>
    <sheet name="Tab5a" sheetId="159" r:id="rId18"/>
    <sheet name="Tab5b" sheetId="160" r:id="rId19"/>
    <sheet name="Tab5c" sheetId="161" r:id="rId20"/>
    <sheet name="Tab5d" sheetId="162" r:id="rId21"/>
    <sheet name="Tab5e" sheetId="163" r:id="rId22"/>
    <sheet name="Tab5f" sheetId="164" r:id="rId23"/>
    <sheet name="Tab6a" sheetId="165" r:id="rId24"/>
    <sheet name="Tab6b" sheetId="166" r:id="rId25"/>
    <sheet name="Tab6c" sheetId="167" r:id="rId26"/>
    <sheet name="Tab6d" sheetId="169" r:id="rId27"/>
    <sheet name="Tab6e" sheetId="170" r:id="rId28"/>
    <sheet name="Tab7a" sheetId="171" r:id="rId29"/>
    <sheet name="Tab7b" sheetId="172" r:id="rId30"/>
    <sheet name="Tab7c" sheetId="219" r:id="rId31"/>
    <sheet name="Tab7d" sheetId="221" r:id="rId32"/>
    <sheet name="Tab8a" sheetId="173" r:id="rId33"/>
    <sheet name="Tab8b" sheetId="174" r:id="rId34"/>
    <sheet name="Tab8c" sheetId="220" r:id="rId35"/>
    <sheet name="Tab8d" sheetId="222" r:id="rId36"/>
    <sheet name="Tab9a" sheetId="175" r:id="rId37"/>
    <sheet name="Tab9b" sheetId="176" r:id="rId38"/>
    <sheet name="Tab9c" sheetId="223" r:id="rId39"/>
    <sheet name="Tab9d" sheetId="224" r:id="rId40"/>
    <sheet name="Tab10a" sheetId="177" r:id="rId41"/>
    <sheet name="Tab10b" sheetId="178" r:id="rId42"/>
    <sheet name="Tab10c" sheetId="225" r:id="rId43"/>
    <sheet name="Tab10d" sheetId="226" r:id="rId44"/>
    <sheet name="Tab11" sheetId="179" r:id="rId45"/>
    <sheet name="Tab12" sheetId="180" r:id="rId46"/>
    <sheet name="Tab13" sheetId="181" r:id="rId47"/>
    <sheet name="Tab14" sheetId="182" r:id="rId48"/>
    <sheet name="Tab15" sheetId="191" r:id="rId49"/>
    <sheet name="Tab16" sheetId="193" r:id="rId50"/>
    <sheet name="Tab17" sheetId="197" r:id="rId51"/>
    <sheet name="Tab18" sheetId="195" r:id="rId52"/>
    <sheet name="WZ 2008" sheetId="190" r:id="rId53"/>
  </sheets>
  <externalReferences>
    <externalReference r:id="rId54"/>
    <externalReference r:id="rId55"/>
    <externalReference r:id="rId56"/>
  </externalReferences>
  <definedNames>
    <definedName name="_GKL4" localSheetId="5">[1]Daten!$N$35</definedName>
    <definedName name="_GKL4" localSheetId="6">[1]Daten!$N$35</definedName>
    <definedName name="_GKL4" localSheetId="7">[2]Daten!$N$35</definedName>
    <definedName name="_GKL4" localSheetId="8">[2]Daten!$N$35</definedName>
    <definedName name="_GKL4" localSheetId="11">[1]Daten!$N$35</definedName>
    <definedName name="_GKL4" localSheetId="12">[1]Daten!$N$35</definedName>
    <definedName name="_GKL4" localSheetId="16">[1]Daten!$N$35</definedName>
    <definedName name="_GKL4">[3]Daten!$N$35</definedName>
    <definedName name="_xlnm.Print_Area" localSheetId="5">Graf1u2!$A$1:$H$56</definedName>
    <definedName name="_xlnm.Print_Area" localSheetId="6">Graf3u4!$A$1:$H$56</definedName>
    <definedName name="_xlnm.Print_Area" localSheetId="7">Graf5!$A$1:$H$57</definedName>
    <definedName name="_xlnm.Print_Area" localSheetId="8">Graf6!$A$1:$H$57</definedName>
    <definedName name="_xlnm.Print_Area" localSheetId="9">Graf7a!$A$1:$H$57</definedName>
    <definedName name="_xlnm.Print_Area" localSheetId="10">Graf7b!$A$1:$H$57</definedName>
    <definedName name="_xlnm.Print_Area" localSheetId="11">Graf8a!$A$1:$H$57</definedName>
    <definedName name="_xlnm.Print_Area" localSheetId="12">Graf8b!$A$1:$H$57</definedName>
    <definedName name="_xlnm.Print_Area" localSheetId="2">INHALTSVERZ!$A$1:$H$51</definedName>
    <definedName name="_xlnm.Print_Area" localSheetId="40">Tab10a!$A$1:$R$38</definedName>
    <definedName name="_xlnm.Print_Area" localSheetId="41">Tab10b!$A$1:$R$38</definedName>
    <definedName name="_xlnm.Print_Area" localSheetId="42">Tab10c!$A$1:$R$38</definedName>
    <definedName name="_xlnm.Print_Area" localSheetId="43">Tab10d!$A$1:$R$38</definedName>
    <definedName name="_xlnm.Print_Area" localSheetId="44">'Tab11'!$A$1:$R$36</definedName>
    <definedName name="_xlnm.Print_Area" localSheetId="45">'Tab12'!$A$1:$R$36</definedName>
    <definedName name="_xlnm.Print_Area" localSheetId="46">'Tab13'!$A$1:$R$36</definedName>
    <definedName name="_xlnm.Print_Area" localSheetId="47">'Tab14'!$A$1:$R$36</definedName>
    <definedName name="_xlnm.Print_Area" localSheetId="50">'Tab17'!$A$1:$U$71</definedName>
    <definedName name="_xlnm.Print_Area" localSheetId="51">'Tab18'!$A$1:$U$71</definedName>
    <definedName name="_xlnm.Print_Area" localSheetId="16">'Tab4'!$A$1:$F$71</definedName>
    <definedName name="_xlnm.Print_Area" localSheetId="17">Tab5a!$A$1:$R$38</definedName>
    <definedName name="_xlnm.Print_Area" localSheetId="18">Tab5b!$A$1:$R$38</definedName>
    <definedName name="_xlnm.Print_Area" localSheetId="19">Tab5c!$A$1:$R$38</definedName>
    <definedName name="_xlnm.Print_Area" localSheetId="20">Tab5d!$A$1:$R$38</definedName>
    <definedName name="_xlnm.Print_Area" localSheetId="21">Tab5e!$A$1:$R$38</definedName>
    <definedName name="_xlnm.Print_Area" localSheetId="22">Tab5f!$A$1:$R$38</definedName>
    <definedName name="_xlnm.Print_Area" localSheetId="23">Tab6a!$A$1:$R$38</definedName>
    <definedName name="_xlnm.Print_Area" localSheetId="24">Tab6b!$A$1:$R$38</definedName>
    <definedName name="_xlnm.Print_Area" localSheetId="25">Tab6c!$A$1:$R$38</definedName>
    <definedName name="_xlnm.Print_Area" localSheetId="26">Tab6d!$A$1:$R$38</definedName>
    <definedName name="_xlnm.Print_Area" localSheetId="27">Tab6e!$A$1:$R$38</definedName>
    <definedName name="_xlnm.Print_Area" localSheetId="28">Tab7a!$A$1:$R$38</definedName>
    <definedName name="_xlnm.Print_Area" localSheetId="29">Tab7b!$A$1:$R$38</definedName>
    <definedName name="_xlnm.Print_Area" localSheetId="30">Tab7c!$A$1:$R$38</definedName>
    <definedName name="_xlnm.Print_Area" localSheetId="31">Tab7d!$A$1:$R$38</definedName>
    <definedName name="_xlnm.Print_Area" localSheetId="32">Tab8a!$A$1:$R$38</definedName>
    <definedName name="_xlnm.Print_Area" localSheetId="33">Tab8b!$A$1:$R$38</definedName>
    <definedName name="_xlnm.Print_Area" localSheetId="34">Tab8c!$A$1:$R$38</definedName>
    <definedName name="_xlnm.Print_Area" localSheetId="35">Tab8d!$A$1:$R$38</definedName>
    <definedName name="_xlnm.Print_Area" localSheetId="36">Tab9a!$A$1:$R$38</definedName>
    <definedName name="_xlnm.Print_Area" localSheetId="37">Tab9b!$A$1:$R$38</definedName>
    <definedName name="_xlnm.Print_Area" localSheetId="38">Tab9c!$A$1:$R$38</definedName>
    <definedName name="_xlnm.Print_Area" localSheetId="39">Tab9d!$A$1:$R$38</definedName>
    <definedName name="_xlnm.Print_Area" localSheetId="4">VORBEMERK!$A$1:$H$206</definedName>
    <definedName name="kl">[1]Daten!$N$35</definedName>
  </definedNames>
  <calcPr calcId="162913"/>
</workbook>
</file>

<file path=xl/sharedStrings.xml><?xml version="1.0" encoding="utf-8"?>
<sst xmlns="http://schemas.openxmlformats.org/spreadsheetml/2006/main" count="5386" uniqueCount="338">
  <si>
    <t>Thüringen</t>
  </si>
  <si>
    <t>Jahr</t>
  </si>
  <si>
    <t>Deutschland</t>
  </si>
  <si>
    <t>Veränderung gegenüber dem Vorjahr in Prozent - in jeweiligen Preisen</t>
  </si>
  <si>
    <t>Veränderung gegenüber dem Vorjahr in Prozent - preisbereinigt</t>
  </si>
  <si>
    <t>A-T</t>
  </si>
  <si>
    <t>Alle Wirtschaftsbereiche</t>
  </si>
  <si>
    <t>A</t>
  </si>
  <si>
    <t>Land- und Forstwirtschaft, Fischerei</t>
  </si>
  <si>
    <t>B-F</t>
  </si>
  <si>
    <t>Produzierendes Gewerbe</t>
  </si>
  <si>
    <t>B-E</t>
  </si>
  <si>
    <t>Produzierendes Gewerbe ohne Baugewerbe</t>
  </si>
  <si>
    <t>C</t>
  </si>
  <si>
    <t>F</t>
  </si>
  <si>
    <t>Baugewerbe</t>
  </si>
  <si>
    <t>G-T</t>
  </si>
  <si>
    <t>Dienstleistungsbereiche</t>
  </si>
  <si>
    <t>G-J</t>
  </si>
  <si>
    <t>Handel, Verkehr und Lagerei, Gastgewerbe, Information und Kommunikation</t>
  </si>
  <si>
    <t>K-N</t>
  </si>
  <si>
    <t>O-T</t>
  </si>
  <si>
    <t>L</t>
  </si>
  <si>
    <t>Baden-Württemberg</t>
  </si>
  <si>
    <t>Bayern</t>
  </si>
  <si>
    <t>Berlin</t>
  </si>
  <si>
    <t>Bremen</t>
  </si>
  <si>
    <t>Hamburg</t>
  </si>
  <si>
    <t xml:space="preserve">Hessen </t>
  </si>
  <si>
    <t>Mecklenburg-Vorpommern</t>
  </si>
  <si>
    <t>Nieder-sachsen</t>
  </si>
  <si>
    <t>Nordrhein-
Westfalen</t>
  </si>
  <si>
    <t>Rheinland-
Pfalz</t>
  </si>
  <si>
    <t>Saarland</t>
  </si>
  <si>
    <t>Sachsen</t>
  </si>
  <si>
    <t>Sachsen-
Anhalt</t>
  </si>
  <si>
    <t>Schleswig-
Holstein</t>
  </si>
  <si>
    <t>Öffentliche und sonstige Dienstleister, Erziehung, Gesundheit, Häusliche Dienste</t>
  </si>
  <si>
    <t>A*1</t>
  </si>
  <si>
    <t>A*3</t>
  </si>
  <si>
    <t>A*10 m. Zus. + C</t>
  </si>
  <si>
    <t>A*10 + C</t>
  </si>
  <si>
    <t>A*21</t>
  </si>
  <si>
    <t>WZ 2008 - Bezeichnung</t>
  </si>
  <si>
    <t>B</t>
  </si>
  <si>
    <t>Bergbau und Gewinnung von Steinen und Erden</t>
  </si>
  <si>
    <t>Verarbeitendes Gewerbe</t>
  </si>
  <si>
    <t>D</t>
  </si>
  <si>
    <t>Energieversorgung</t>
  </si>
  <si>
    <t>E</t>
  </si>
  <si>
    <t>G-I</t>
  </si>
  <si>
    <t>Handel, Verkehr und Lagerei, Gastgewerbe</t>
  </si>
  <si>
    <t>G</t>
  </si>
  <si>
    <t>Handel; Instandhaltung und Reparatur von Kraftfahrzeugen</t>
  </si>
  <si>
    <t>H</t>
  </si>
  <si>
    <t>Verkehr und Lagerei</t>
  </si>
  <si>
    <t>I</t>
  </si>
  <si>
    <t>Gastgewerbe</t>
  </si>
  <si>
    <t>J</t>
  </si>
  <si>
    <t>Information und Kommunikation</t>
  </si>
  <si>
    <t>Finanz-, Versicherungs- und Unternehmensdienstleister, Grundstücks- und Wohnungswesen</t>
  </si>
  <si>
    <t>K</t>
  </si>
  <si>
    <t>Finanz- und Versicherungsdienstleister</t>
  </si>
  <si>
    <t>Grundstücks- und Wohnungswesen</t>
  </si>
  <si>
    <t>M-N</t>
  </si>
  <si>
    <t>Unternehmensdienstleister</t>
  </si>
  <si>
    <t>M</t>
  </si>
  <si>
    <t>Freiberufliche, wissenschaftliche und technische Dienstleister</t>
  </si>
  <si>
    <t>N</t>
  </si>
  <si>
    <t>Sonstige Unternehmensdienstleister</t>
  </si>
  <si>
    <t>O-Q</t>
  </si>
  <si>
    <t>Öffentliche Dienstleister, Erziehung, Gesundheit</t>
  </si>
  <si>
    <t>O</t>
  </si>
  <si>
    <t>Öffentliche Verwaltung, Verteidigung; Sozialversicherung</t>
  </si>
  <si>
    <t>P</t>
  </si>
  <si>
    <t>Erziehung und Unterricht</t>
  </si>
  <si>
    <t>Q</t>
  </si>
  <si>
    <t>Gesundheits- und Sozialwesen</t>
  </si>
  <si>
    <t>R-T</t>
  </si>
  <si>
    <t>Sonstige Dienstleister</t>
  </si>
  <si>
    <t>R</t>
  </si>
  <si>
    <t>Kunst, Unterhaltung und Erholung</t>
  </si>
  <si>
    <t>S</t>
  </si>
  <si>
    <t>Sonstige Dienstleister a.n.g.</t>
  </si>
  <si>
    <t>T</t>
  </si>
  <si>
    <t>Häusliche Dienste</t>
  </si>
  <si>
    <t>Inhaltsverzeichnis</t>
  </si>
  <si>
    <t>Seite</t>
  </si>
  <si>
    <t>Vorbemerkungen</t>
  </si>
  <si>
    <t>Grafiken</t>
  </si>
  <si>
    <t>1.</t>
  </si>
  <si>
    <t>2.</t>
  </si>
  <si>
    <t>3.</t>
  </si>
  <si>
    <t>4.</t>
  </si>
  <si>
    <t>5.</t>
  </si>
  <si>
    <t>6.</t>
  </si>
  <si>
    <t>7.</t>
  </si>
  <si>
    <t>Tabellen</t>
  </si>
  <si>
    <t>8.</t>
  </si>
  <si>
    <t>9.</t>
  </si>
  <si>
    <t>Die Ergebnisse der regionalen VGR für Thüringen und alle anderen Bundesländer sind mit denen der anderen Regionen der Europäischen Union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</si>
  <si>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</si>
  <si>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t>In den Volkswirtschaftlichen Gesamtrechnungen werden die Entstehung, Verteilung und Verwendung des Inlandsprodukts, die Entstehung, Verteilung und Umverteilung von Einkommen und gesamtwirtschaftliche Erwerbstätigenzahlen nachgewiesen.</t>
  </si>
  <si>
    <t xml:space="preserve">Die veröffentlichten Ergebnisse werden durch den Arbeitskreis „Volkswirtschaftliche Gesamtrechnungen der Länder“ berechnet. Die Mitglieder des Arbeitskreises sind die Statistischen Ämter der Länder der Bundesrepublik Deutschland. </t>
  </si>
  <si>
    <t>Begriffserläuterungen</t>
  </si>
  <si>
    <t>Berechnungsstand</t>
  </si>
  <si>
    <t>Hinweise</t>
  </si>
  <si>
    <t xml:space="preserve">Die Ergebnisse werden in der Regel in Millionen EUR dargestellt. </t>
  </si>
  <si>
    <t>Bei der Addition von Ergebnissen können Abweichungen durch Rundungen entstehen.</t>
  </si>
  <si>
    <t>Die Veränderungsraten gegenüber dem Vorjahr wurden stets von den ungerundeten Werten errechnet.</t>
  </si>
  <si>
    <t>Abkürzungen</t>
  </si>
  <si>
    <t>Internetangebot</t>
  </si>
  <si>
    <t>A* 10 mit Zusammenfassungen</t>
  </si>
  <si>
    <t>plus C</t>
  </si>
  <si>
    <t>Finanz-, Versicherungs- und Unternehmens-</t>
  </si>
  <si>
    <t>Finanz-, Versicherungs- und</t>
  </si>
  <si>
    <t>dienstl., Grundstücks- und Wohnungsw.</t>
  </si>
  <si>
    <t>Unternehmensdienstleister, Grund-</t>
  </si>
  <si>
    <t>stücks- und Wohnungswesen</t>
  </si>
  <si>
    <t>nach Wirtschaftsbereichen</t>
  </si>
  <si>
    <t>Volkswirtschaftlichen Gesamtrechnungen</t>
  </si>
  <si>
    <t>Brandenburg</t>
  </si>
  <si>
    <t>Die Neuberechnung ist Teil einer umfassenden Revision der Volkswirtschaftlichen Gesamtrechnungen auf Bundes- und Landesebene, die turnusmäßig in mehrjährigen Abständen durchgeführt wird. Im Rahmen dieser Revisionen werden z. B. neue Berechnungsgrundlagen berücksichtigt sowie definitorische und konzeptionelle Änderungen vorgenommen und die zugrunde liegenden Berechnungsmethoden weiter entwickelt.</t>
  </si>
  <si>
    <t xml:space="preserve">Zusammenfassungen der Klassifikation der Wirtschaftszweige für die </t>
  </si>
  <si>
    <t>WZ 2008</t>
  </si>
  <si>
    <t>Klassifikation der Wirtschaftszweige 2008</t>
  </si>
  <si>
    <t>Wasserversorgung; Entsorgung und Beseitigung von Umweltverschmutzungen</t>
  </si>
  <si>
    <t>EUR - in jeweiligen Preisen</t>
  </si>
  <si>
    <t>Bruttowertschöpfung</t>
  </si>
  <si>
    <t>Bruttoinlandsprodukt</t>
  </si>
  <si>
    <t xml:space="preserve">Bruttoinlandsprodukt je geleistete Arbeitsstunde der Erwerbstätigen </t>
  </si>
  <si>
    <t>10.</t>
  </si>
  <si>
    <t>11.</t>
  </si>
  <si>
    <t>12.</t>
  </si>
  <si>
    <t>13.</t>
  </si>
  <si>
    <t>14.</t>
  </si>
  <si>
    <t>15.</t>
  </si>
  <si>
    <t>Bruttoinlandsprodukt und Bruttowertschöpfung je geleistete Arbeitsstunde</t>
  </si>
  <si>
    <t>Das Bruttoinlandsprodukt und die Bruttowertschöpfung für die Bundesländer werden jährlich vom Arbeitskreis „Volkswirtschaftliche Gesamtrechnungen der Länder“ gemeinsam berechnet und auf den vom Statistischen Bundesamt ermittelten Bundeswert abgestimmt. Das Bestreben, einerseits größtmögliche Aktualität zu gewährleisten, d. 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t>
  </si>
  <si>
    <t>Arbeitsvolumen</t>
  </si>
  <si>
    <t>Erwerbstätige</t>
  </si>
  <si>
    <t>Gütersteuern</t>
  </si>
  <si>
    <t>Gütersubventionen</t>
  </si>
  <si>
    <t xml:space="preserve">Gütersubventionen sind Subventionen, die pro Einheit einer produzierten oder eingeführten Ware oder Dienstleistung geleistet werden. Unter Subventionen versteht man in den Volkswirtschaftlichen Gesamtrechnungen laufende Zahlungen ohne Gegenleistung, die der Staat oder Institutionen der Europäischen Union an gebietsansässige Produzenten leisten, um den Umfang der Produktion dieser Einheiten, ihre Verkaufspreise oder die Entlohnung der Produktionsfaktoren zu beeinflussen. </t>
  </si>
  <si>
    <t>Deutschland ≙ 100 - in jeweiligen Preisen</t>
  </si>
  <si>
    <t>Das Bruttoinlandsprodukt ist ein bedeutender Indikator der Volkswirtschaftlichen Gesamtrechnungen. Zusammen mit dem Nachweis der Bruttowertschöpfung für einzelne Wirtschaftsbereiche ist es Ausgangsgröße für Konjunkturanalysen und -prognosen. Die preisbereinigte Veränderungsrate des Bruttoinlandsprodukts beschreibt das Wirtschaftswachstum einer Region.</t>
  </si>
  <si>
    <t>16.</t>
  </si>
  <si>
    <t>17.</t>
  </si>
  <si>
    <t>Allgemeine Informationen zur Revision 2019 der Volkswirtschaftlichen Gesamtrechnungen der Länder</t>
  </si>
  <si>
    <t>In den Volkswirtschaftlichen Gesamtrechnungen einschließlich der Erwerbstätigenrechnung werden etwa alle fünf Jahre die Berechnungen und damit die Ergebnisse in sogenannten Generalrevisionen überarbeitet, wie zuletzt 2014 zur EU-weiten Einführung des neuen Europäischen Systems Volkswirtschaftlicher Gesamtrechnungen (ESVG 2010). Im Zuge der Generalrevisionen sollen insbesondere neue, international vereinbarte Konzepte, Definitionen und Klassifikationen eingeführt sowie methodische Verbesserungen und, soweit verfügbar, neue Datengrundlagen eingearbeitet werden, um neue ökonomische Sachverhalte adäquat und vergleichbar abbilden zu können.</t>
  </si>
  <si>
    <t xml:space="preserve">Von der Änderung der Bezugs- und Basisdaten im Rahmen der Revision waren vor allem das Arbeitnehmerentgelt und die Erwerbstätigen betroffen. </t>
  </si>
  <si>
    <t>Im Zuge der Revision 2019 wurde das Referenzjahr des Kettenindex von 2010 auf 2015 umgestellt.</t>
  </si>
  <si>
    <t>Die revidierten Länderergebnisse des Bruttoinlandsprodukts (BIP), der Bruttowertschöpfung (BWS) sowie des Arbeitnehmerentgelts (ANE) unterscheiden sich teilweise deutlich von den zuvor veröffentlichten Daten. Die Revisionsergebnisse sind grundsätzlich nur eingeschränkt mit den bisher veröffentlichten Daten vergleichbar.</t>
  </si>
  <si>
    <t xml:space="preserve">Die vorliegenden Ergebnisse unterscheiden sich erheblich  von früheren Angaben und sind mit diesen nicht vergleichbar. Im Rahmen der Revision 2019 wurden in den Volkswirtschaftlichen Gesamtrechnungen alle bisher veröffentlichten Ergebnisse für die Jahre ab 1991 neu berechnet. </t>
  </si>
  <si>
    <t>18.</t>
  </si>
  <si>
    <t>nach Bundesländern</t>
  </si>
  <si>
    <t>Die Rechtsgrundlagen für die Berechnungen der nationalen und regionalen Volkswirtschaftlichen Gesamtrechnungen (VGR) sind die Verordnung (EU) Nr. 549/2013 des Europäischen Parlaments und  des Rates vom 21. Mai 2013 zum Europäischen System Volkswirtschaftlicher Gesamtrechnungen auf nationaler und regionaler Ebene in der Europäischen Union (Amtsblatt der EU Nr. L 174, Seite 1), sowie Verordnung (EG) Nr. 2223/96 des Rates vom 25. Juni 1996 zum Europäischen System Volkswirtschaftlicher Gesamtrechnungen auf nationaler und regionaler Ebene in der Europäischen Gemeinschaft (Amtsblatt der EG Nr. L 310, Seite 1), zuletzt geändert durch Verordnung (EG) Nr. 400/2009 des Europäischen Parlaments und des Rates vom 23. April 2009 (Amtsblatt der EG Nr. L 126, Seite 11).</t>
  </si>
  <si>
    <t>WZ 
2008</t>
  </si>
  <si>
    <t>Wirtschaftsbereich</t>
  </si>
  <si>
    <t>Gütersteuern abzüglich Gütersubventionen</t>
  </si>
  <si>
    <t>Handel, Verkehr und  Lagerei, Gastgewerbe</t>
  </si>
  <si>
    <t>Finanz-, Versicherungs- und Unternehmensdienstl., Grundstücks- und Wohnungsw.</t>
  </si>
  <si>
    <t>x</t>
  </si>
  <si>
    <t>Tausend Personen</t>
  </si>
  <si>
    <t>Geleistete Arbeitsstunden</t>
  </si>
  <si>
    <t>Millionen Stunden</t>
  </si>
  <si>
    <t xml:space="preserve">Bruttoinlandsprodukt in jeweiligen Preisen je geleistete Arbeitsstunde der Erwerbstätigen </t>
  </si>
  <si>
    <t xml:space="preserve">Bruttoinlandsprodukt in Thüringen, in Deutschland und in Großraumregionen </t>
  </si>
  <si>
    <t>Ostdeutschland
ohne Berlin</t>
  </si>
  <si>
    <t>Westdeutschland
ohne Berlin</t>
  </si>
  <si>
    <t xml:space="preserve">1. Bruttoinlandsprodukt in Thüringen, in Deutschland und in Großraumregionen </t>
  </si>
  <si>
    <t xml:space="preserve">Noch: 3. Bruttoinlandsprodukt je geleistete Arbeitsstunde der Erwerbstätigen in Thüringen, </t>
  </si>
  <si>
    <t>Noch: 1. Bruttoinlandsprodukt in Thüringen, in Deutschland und in Großraumregionen</t>
  </si>
  <si>
    <t>Kettenindex (Referenzjahr 2015) - preisbereinigt</t>
  </si>
  <si>
    <t>2011 bis 2021 nach Bundesländern</t>
  </si>
  <si>
    <t>15. Bruttoinlandsprodukt</t>
  </si>
  <si>
    <t xml:space="preserve">Noch: 17. Bruttoinlandsprodukt je geleistete Arbeitsstunde der </t>
  </si>
  <si>
    <t>5. Bruttoinlandsprodukt und Bruttowertschöpfung in</t>
  </si>
  <si>
    <t>Noch: 5. Bruttoinlandsprodukt und Bruttowertschöpfung in</t>
  </si>
  <si>
    <t>9. Bruttoinlandsprodukt und Bruttowertschöpfung je geleistete Arbeitsstunde</t>
  </si>
  <si>
    <t>Noch: 9. Bruttoinlandsprodukt und Bruttowertschöpfung je geleistete Arbeitsstunde</t>
  </si>
  <si>
    <t>10. Bruttoinlandsprodukt und Bruttowertschöpfung je geleistete Arbeitsstunde</t>
  </si>
  <si>
    <t>Noch: 10. Bruttoinlandsprodukt und Bruttowertschöpfung je geleistete Arbeitsstunde</t>
  </si>
  <si>
    <t>12. Erwerbstätige in Deutschland</t>
  </si>
  <si>
    <t>11. Erwerbstätige in Thüringen</t>
  </si>
  <si>
    <t>13. Geleistete Arbeitsstunden der Erwerbstätigen</t>
  </si>
  <si>
    <t>14. Geleistete Arbeitsstunden der Erwerbstätigen</t>
  </si>
  <si>
    <t>17. Bruttoinlandsprodukt je geleistete Arbeitsstunde der</t>
  </si>
  <si>
    <t>Noch: 6. Bruttoinlandsprodukt und Bruttowertschöpfung in</t>
  </si>
  <si>
    <t>6. Bruttoinlandsprodukt und Bruttowertschöpfung in</t>
  </si>
  <si>
    <t>Noch: 15. Bruttoinlandsprodukt</t>
  </si>
  <si>
    <t xml:space="preserve">Zusammenfassungen der Klassifikation der Wirtschaftszweige für die Volkswirtschaftlichen </t>
  </si>
  <si>
    <t>Gesamtrechnungen</t>
  </si>
  <si>
    <t>Ausgewählte Ergebnisse der Volkswirtschaftlichen Gesamtrechnungen für Thüringen finden Sie unter http://www.statistik.thueringen.de und https://www.statistikportal.de/de/vgrdl.</t>
  </si>
  <si>
    <t>Das Gebiet Ostdeutschlands ohne Berlin umfasst die Territorien der Bundesländer Mecklenburg-Vorpommern, Brandenburg, Sachsen, Sachsen-Anhalt und Thüringen.</t>
  </si>
  <si>
    <t>Das Gebiet Westdeutschlands ohne Berlin umfasst die Territorien der Bundesländer Schleswig-Holstein, Hamburg, Niedersachsen, Bremen, Nordrhein-Westfalen, Hessen, Rheinland-Pfalz, Baden-Württemberg, Bayern und Saarland.</t>
  </si>
  <si>
    <t xml:space="preserve">3. Bruttoinlandsprodukt je geleistete Arbeitsstunde der Erwerbstätigen in Thüringen, </t>
  </si>
  <si>
    <t>Bruttoinlandsprodukt in jeweiligen Preisen je erwerbstätige Person in Thüringen</t>
  </si>
  <si>
    <t>Bruttoinlandsprodukt in jeweiligen Preisen je Einwohnerin bzw. Einwohner in Thüringen</t>
  </si>
  <si>
    <t>Bruttoinlandsprodukt je erwerbstätige Person in Thüringen, in Deutschland und in</t>
  </si>
  <si>
    <t>Bruttoinlandsprodukt je Einwohnerin bzw. Einwohner in Thüringen, in Deutschland und in</t>
  </si>
  <si>
    <t>Bruttoinlandsprodukt und Bruttowertschöpfung je erwerbstätige Person</t>
  </si>
  <si>
    <t xml:space="preserve">2. Bruttoinlandsprodukt je erwerbstätige Person in Thüringen, in Deutschland </t>
  </si>
  <si>
    <t xml:space="preserve">Noch: 2. Bruttoinlandsprodukt je erwerbstätige Person in Thüringen, in Deutschland </t>
  </si>
  <si>
    <t xml:space="preserve">4. Bruttoinlandsprodukt je Einwohnerin bzw. Einwohner in Thüringen, in Deutschland </t>
  </si>
  <si>
    <t xml:space="preserve">Noch: 4. Bruttoinlandsprodukt je Einwohnerin bzw. Einwohner in Thüringen, in Deutschland </t>
  </si>
  <si>
    <t>7. Bruttoinlandsprodukt und Bruttowertschöpfung je erwerbstätige</t>
  </si>
  <si>
    <t>Noch: 7. Bruttoinlandsprodukt und Bruttowertschöpfung je erwerbstätige</t>
  </si>
  <si>
    <t>8. Bruttoinlandsprodukt und Bruttowertschöpfung je erwerbstätige</t>
  </si>
  <si>
    <t>Noch: 8. Bruttoinlandsprodukt und Bruttowertschöpfung je erwerbstätige</t>
  </si>
  <si>
    <t>16. Bruttoinlandsprodukt je erwerbstätige</t>
  </si>
  <si>
    <t>Noch: 16. Bruttoinlandsprodukt je erwerbstätige</t>
  </si>
  <si>
    <t>18. Bruttoinlandsprodukt je Einwohnerin</t>
  </si>
  <si>
    <t>Noch: 18. Bruttoinlandsprodukt je Einwohnerin</t>
  </si>
  <si>
    <t>Jahre</t>
  </si>
  <si>
    <t>Milliarde EUR</t>
  </si>
  <si>
    <t xml:space="preserve">2. Bruttoinlandsprodukt in jeweiligen Preisen je erwerbstätige Person </t>
  </si>
  <si>
    <t xml:space="preserve">3. Bruttoinlandsprodukt in jeweiligen Preisen je geleistete Arbeitsstunde </t>
  </si>
  <si>
    <t xml:space="preserve">4. Bruttoinlandsprodukt in jeweiligen Preisen je Einwohnerin bzw. Einwohner </t>
  </si>
  <si>
    <t>Mecklenburg-
Vorpommern</t>
  </si>
  <si>
    <t>Niedersachsen</t>
  </si>
  <si>
    <t>Nordrhein-Westfalen</t>
  </si>
  <si>
    <t>Rheinland-Pfalz</t>
  </si>
  <si>
    <t>Sachsen-Anhalt</t>
  </si>
  <si>
    <t>Schleswig-Holstein</t>
  </si>
  <si>
    <t>6. Veränderung des Bruttoinlandsprodukts (preisbereinigt, verkettet)</t>
  </si>
  <si>
    <t xml:space="preserve">7. Bruttoinlandsprodukt in jeweiligen Preisen </t>
  </si>
  <si>
    <t xml:space="preserve">Noch: 7. Bruttoinlandsprodukt in jeweiligen Preisen </t>
  </si>
  <si>
    <t>8. Bruttowertschöpfung in jeweiligen Preisen in Thüringen</t>
  </si>
  <si>
    <t>Noch: 8. Bruttowertschöpfung in jeweiligen Preisen in Thüringen</t>
  </si>
  <si>
    <t xml:space="preserve">Im Rahmen der Generalrevision 2019 gab es keine maßgeblichen konzeptionellen Änderungen, vielmehr wurden insbesondere neue Datenquellen, geänderte Bezugs- und Basisdaten und Berechnungsmethoden berücksichtigt. Um Brüche in den Zeitreihen zu vermeiden und den Datennutzern weiterhin methodisch konsistente Zeitreihen zur Verfügung zu stellen, wurden die Ergebnisse bis 1991 zurück neu berechnet. Dabei wurden die Daten von 1991 bis 2007 mittels mathematischer Rückrechnungsverfahren ermittelt. Die nächste Generalrevision findet, EU-weit harmonisiert, voraussichtlich 2024 statt. </t>
  </si>
  <si>
    <t>Das Bruttoinlandsprodukt ist Ausdruck der gesamten im Inland entstandenen Wirtschaftsleistung eines Jahres, d. h. der im Inland für den Endverbrauch produzierten Güter und erbrachten Dienstleistungen. Die Bruttowertschöpfung eines Wirtschaftsbereichs gilt als Maßstab für dessen wirtschaftliche Leistung.</t>
  </si>
  <si>
    <t>Die quantitativen Revisionseffekte fielen für die einzelnen Aggregate und je nach Region unterschiedlich aus. Das Bruttoinlandsprodukt in jeweiligen Preisen erfuhr im Zuge der Revision 2019 exemplarisch für das Berichtsjahr 2016 für Deutschland eine Absenkung des Niveaus um 0,8 Prozent. Für Thüringen ergab sich eine Absenkung des Niveaus um 1,6 Prozent.</t>
  </si>
  <si>
    <t>Zu den Gütersteuern zählen alle Steuern und ähnliche Abgaben, die pro Einheit einer gehandelten Ware oder Dienstleistung zu entrichten sind. Sie umfassen die nichtabziehbare Umsatzsteuer, Importabgaben (u. a. Zölle, Verbrauchsteuern und Abschöpfungsbeträge auf eingeführte Güter) und sonstige Gütersteuern (Verbrauchsabgaben, Vergnügungssteuern, Versicherungssteuer usw.).</t>
  </si>
  <si>
    <t>Da diese Berechnungen stets in der Reihenfolge Deutschland, Bundesländer, Kreise erfolgen, entsprechen die Ergebnisse der verschiedenen Regionalebenen nicht zu jedem Zeitpunkt einem einheitlichen Rechenstand. Die Nutzenden sollten sich bei Auswertungen stets des Berechnungsstandes vergewissern.</t>
  </si>
  <si>
    <t>Sonstige Dienstleister a. n. g.</t>
  </si>
  <si>
    <t>a. n. g.</t>
  </si>
  <si>
    <t>anderweitig nicht genannt</t>
  </si>
  <si>
    <t>Ostdeutschland 
ohne Berlin</t>
  </si>
  <si>
    <t>Westdeutschland 
ohne Berlin</t>
  </si>
  <si>
    <t>Das Arbeitsvolumen umfasst die tatsächlich geleistete Arbeitszeit aller Erwerbstätigen, die als Arbeitnehmerinnen und Arbeitnehmer (Arbeiterin bzw. Arbeiter, Angestellte bzw. Angestellter, Beamtin bzw. Beamter, Soldatin bzw. Soldat)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 Das Arbeitsvolumen ergibt sich als Produkt aus Erwerbstätigenzahl und Arbeitszeit je erwerbstätige Person.</t>
  </si>
  <si>
    <t>Die Ergebnisse über die geleistete Arbeitszeit und das Arbeitsvolumen werden im Rahmen der Volkswirtschaftlichen Gesamtrechnungen nach dem Inlandskonzept (Arbeitsortkonzept, siehe Erwerbstätige) nachgewiesen.</t>
  </si>
  <si>
    <t xml:space="preserve">Das Bruttoinlandsprodukt umfasst den Wert aller innerhalb eines Wirtschaftsgebietes während einer bestimmten Periode für den Endverbrauch produzierten Waren und Dienstleistungen. Es entspricht der Bruttowertschöpfung aller Wirtschaftsbereiche zuzüglich der Gütersteuern und abzüglich der Gütersubventionen.
Die Bruttowertschöpfung ergibt sich für jeden Wirtschaftsbereich aus dem Bruttoproduktionswert zu Herstellungspreisen abzüglich der Vorleistungen zu Anschaffungspreisen.
</t>
  </si>
  <si>
    <t>Zu den Erwerbstätigen zählen alle Personen, die als Arbeitnehmerinnen bzw. Arbeitnehmer oder Selbstständige und mithelfende Familienangehörige eine auf Erwerb gerichtete Tätigkeit ausüben, unabhängig von der Dauer der tatsächlich geleisteten oder vertragsmäßig zu leistenden Arbeitszeit. Für die Zuordnung als Erwerbstätige ist es unerheblich, ob aus dieser Tätigkeit der überwiegende Lebensunterhalt bestritten wird. Im Falle mehrerer Tätigkeiten wird die bzw. der Erwerbstätige nur einmal gezählt (Personenkonzept). Maßgebend für die Zuordnung zur Stellung im Beruf bzw. zum Wirtschaftsbereich ist die zeitlich überwiegende Tätigkeit. Nicht zu den Erwerbstätigen rechnen Personen als Verwalterin bzw. Verwalter ihres Privatvermögens (z. B. Immobilien, Geldvermögen, Wertpapiere).</t>
  </si>
  <si>
    <t>Grundlage für diese Definition bilden die von der International Labour Organization (ILO) aufgestellten Normen, die auch in das Europäische System Volkswirtschaftlicher Gesamtrechnungen (ESVG 2010) eingegangen sind.</t>
  </si>
  <si>
    <t>Die Darstellung der Erwerbstätigen erfolgt in diesem Statistischen Bericht als jahresdurchschnittliche Größe nach dem Inlandskonzept (Arbeitsortkonzept). Demnach sind die Erwerbstätigen erfasst, die in der jeweiligen Region ihren Arbeitsort haben, unabhängig von ihrem Wohnort.</t>
  </si>
  <si>
    <t>Kettenindex (Referenzjahr 2015 ≙ 100) – preisbereinigt</t>
  </si>
  <si>
    <t>Veränderung gegenüber dem Vorjahr in Prozent – preisbereinigt</t>
  </si>
  <si>
    <t>Deutschland ≙ 100 – in jeweiligen Preisen</t>
  </si>
  <si>
    <t>Veränderung gegenüber dem Vorjahr in Prozent – in jeweiligen Preisen</t>
  </si>
  <si>
    <t>EUR – in jeweiligen Preisen</t>
  </si>
  <si>
    <t>Millionen EUR – in jeweiligen Preisen</t>
  </si>
  <si>
    <t>Anteil an Deutschland in Prozent – in jeweiligen Preisen</t>
  </si>
  <si>
    <t>Anteil an der Bruttowertschöpfung in Prozent – in jeweiligen Preisen</t>
  </si>
  <si>
    <t>Bruttoinlandsprodukt in jeweiligen Preisen in Thüringen 2010 bis 2020</t>
  </si>
  <si>
    <t>in Thüringen und in Deutschland 2010 bis 2020</t>
  </si>
  <si>
    <t>und in Deutschland 2010 bis 2020</t>
  </si>
  <si>
    <t>Bruttoinlandsprodukt in jeweiligen Preisen 2010 und 2020 nach Bundesländern</t>
  </si>
  <si>
    <t>Veränderung des Bruttoinlandsprodukts (preisbereinigt, verkettet) 2020 gegenüber</t>
  </si>
  <si>
    <t>2010 nach Bundesländern</t>
  </si>
  <si>
    <t>Bruttoinlandsprodukt in jeweiligen Preisen 2010 bis 2020 nach Bundesländern</t>
  </si>
  <si>
    <t>Bruttowertschöpfung in jeweiligen Preisen in Thüringen 2010 bis 2020</t>
  </si>
  <si>
    <t>2010 bis 2020</t>
  </si>
  <si>
    <t>Großraumregionen 2010 bis 2020</t>
  </si>
  <si>
    <t>in Thüringen, in Deutschland und in Großraumregionen 2010 bis 2020</t>
  </si>
  <si>
    <t>Bruttoinlandsprodukt und Bruttowertschöpfung in Thüringen 2010 bis 2020</t>
  </si>
  <si>
    <t>Bruttoinlandsprodukt und Bruttowertschöpfung in Deutschland 2010 bis 2020</t>
  </si>
  <si>
    <t>bzw. Einwohner 2010 bis 2020 nach Bundesländern</t>
  </si>
  <si>
    <t>Erwerbstätigen 2010 bis 2020 nach Bundesländern</t>
  </si>
  <si>
    <t>Person 2010 bis 2020 nach Bundesländern</t>
  </si>
  <si>
    <t>2010 bis 2020 nach Bundesländern</t>
  </si>
  <si>
    <t>in Deutschland 2010 bis 2020 nach Wirtschaftsbereichen</t>
  </si>
  <si>
    <t>in Thüringen 2010 bis 2020 nach Wirtschaftsbereichen</t>
  </si>
  <si>
    <t>2010 bis 2020 nach Wirtschaftsbereichen</t>
  </si>
  <si>
    <t>der Erwerbstätigen in Deutschland 2010 bis 2020 nach Wirtschaftsbereichen</t>
  </si>
  <si>
    <t>der Erwerbstätigen in Thüringen 2010 bis 2020 nach Wirtschaftsbereichen</t>
  </si>
  <si>
    <t>Person in Deutschland 2010 bis 2020 nach Wirtschaftsbereichen</t>
  </si>
  <si>
    <t>Person in Thüringen 2010 bis 2020 nach Wirtschaftsbereichen</t>
  </si>
  <si>
    <t>Deutschland 2010 bis 2020 nach Wirtschaftsbereichen</t>
  </si>
  <si>
    <t>Thüringen 2010 bis 2020 nach Wirtschaftsbereichen</t>
  </si>
  <si>
    <t>und in Großraumregionen 2010 bis 2020</t>
  </si>
  <si>
    <t>in Deutschland und in Großraumregionen 2010 bis 2020</t>
  </si>
  <si>
    <t>2020 gegenüber 2010 nach Bundesländern</t>
  </si>
  <si>
    <t>5. Bruttoinlandsprodukt in jeweiligen Preisen 2010 und 2020 nach Bundesländern</t>
  </si>
  <si>
    <t>der Erwerbstätigen in Thüringen und in Deutschland 2010 bis 2020</t>
  </si>
  <si>
    <t>1. Bruttoinlandsprodukt in jeweiligen Preisen in Thüringen 2010 bis 2020</t>
  </si>
  <si>
    <t>Mit diesem Statistischen Bericht werden Ergebnisse für das Bruttoinlandsprodukt sowie die Bruttowertschöpfung nach Wirtschaftsbereichen nach dem Europäischen System Volkswirtschaftlicher Gesamtrechnungen (ESVG 2010) für Thüringen für den Zeitraum 2010 bis 2020 vorgelegt.</t>
  </si>
  <si>
    <t>Die Ergebnisse für die Jahre 2010 bis 2020 sind auf den Berechnungsstand August 2022 des Statistischen Bundesamtes abgestimmt.</t>
  </si>
  <si>
    <t>Die vorliegenden Länderergebnisse für die Jahre 2010 bis 2020 wurden im März 2023 veröffentlicht.</t>
  </si>
  <si>
    <t>Erwerbstätige in Thüringen 2010 bis 2020 nach Wirtschaftsbereichen</t>
  </si>
  <si>
    <t>Erwerbstätige in Deutschland 2010 bis 2020 nach Wirtschaftsbereichen</t>
  </si>
  <si>
    <t>Geleistete Arbeitsstunden der Erwerbstätigen in Thüringen 2010 bis 2020</t>
  </si>
  <si>
    <t>Geleistete Arbeitsstunden der Erwerbstätigen in Deutschland 2010 bis 2020</t>
  </si>
  <si>
    <t>Bruttoinlandsprodukt 2010 bis 2020 nach Bundesländern</t>
  </si>
  <si>
    <t>Bruttoinlandsprodukt je erwerbstätige Person 2010 bis 2020 nach Bundesländern</t>
  </si>
  <si>
    <t>Bruttoinlandsprodukt je geleistete Arbeitsstunde der Erwerbstätigen 2010 bis 2020</t>
  </si>
  <si>
    <t>.</t>
  </si>
  <si>
    <t>Bruttoinlandsprodukt je Einwohnerin bzw. Einwohner 2010 bis 2020</t>
  </si>
  <si>
    <t xml:space="preserve">Die Angaben je erwerbstätige Person und je Einwohnerin bzw. Einwohner werden in EUR nachgewiesen. </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</si>
  <si>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</si>
  <si>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</si>
  <si>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</si>
  <si>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</si>
  <si>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</si>
  <si>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</si>
  <si>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</si>
  <si>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</si>
  <si>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</si>
  <si>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 xml:space="preserve">≙ </t>
  </si>
  <si>
    <t>entspricht</t>
  </si>
  <si>
    <t>r</t>
  </si>
  <si>
    <t>berichtigte Zahl</t>
  </si>
  <si>
    <t>/</t>
  </si>
  <si>
    <t>Zahlenwert nicht sicher genug</t>
  </si>
  <si>
    <t>( )</t>
  </si>
  <si>
    <t>Aussagewert eingeschränkt</t>
  </si>
  <si>
    <t xml:space="preserve">         </t>
  </si>
  <si>
    <t xml:space="preserve">Anmerkung: </t>
  </si>
  <si>
    <t>Abweichungen in den Summen, auch im Vergleich zu anderen Veröffentlichungen, erklären sich aus dem Runden von Einzelwerten</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</si>
  <si>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</si>
  <si>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</si>
  <si>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</si>
  <si>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</si>
  <si>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</si>
  <si>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</si>
  <si>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</si>
  <si>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</si>
  <si>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</si>
  <si>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</si>
  <si>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Herausgegeben im September 2023</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</si>
  <si>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</si>
  <si>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</si>
  <si>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</si>
  <si>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Bruttoinlandsprodukt in Thüringen 2010-2020 Ergebnisse der Originärberechnung</t>
  </si>
  <si>
    <t>Erscheinungsweise: jährlich</t>
  </si>
  <si>
    <t>Bestell-Nr.: 15102</t>
  </si>
  <si>
    <r>
      <t>Preis: 10,00</t>
    </r>
    <r>
      <rPr>
        <sz val="10"/>
        <color rgb="FFFF0000"/>
        <rFont val="Arial"/>
        <family val="2"/>
      </rPr>
      <t xml:space="preserve"> </t>
    </r>
    <r>
      <rPr>
        <sz val="10"/>
        <rFont val="Arial"/>
        <family val="2"/>
      </rPr>
      <t>EUR</t>
    </r>
  </si>
  <si>
    <t>Heft-Nr.: 148/23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</si>
</sst>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quot;   &quot;"/>
    <numFmt numFmtId="165" formatCode="\'\'\ \ \'\'"/>
    <numFmt numFmtId="166" formatCode="###\ ###\ ##0;\-__###\ ###\ ##0"/>
    <numFmt numFmtId="167" formatCode="??0.0"/>
    <numFmt numFmtId="168" formatCode="\ ??0.0;\ * \-??0.0;\ * 0.0;\ * @\ \ "/>
    <numFmt numFmtId="169" formatCode="?0.0"/>
    <numFmt numFmtId="170" formatCode="###\ ###\ ##0"/>
    <numFmt numFmtId="171" formatCode="###\ ##0.0"/>
    <numFmt numFmtId="172" formatCode="??0.00"/>
    <numFmt numFmtId="173" formatCode="0.000000000"/>
    <numFmt numFmtId="174" formatCode="0.0__"/>
    <numFmt numFmtId="175" formatCode="0.0"/>
    <numFmt numFmtId="176" formatCode="#\ ###\ ###_I_I"/>
    <numFmt numFmtId="177" formatCode="###\ ###\ ###_?"/>
    <numFmt numFmtId="178" formatCode="###\ ###\ ###_?;@_?"/>
  </numFmts>
  <fonts count="26" x14ac:knownFonts="1">
    <font>
      <sz val="11"/>
      <color theme="1"/>
      <name val="Calibri"/>
      <family val="2"/>
      <scheme val="minor"/>
    </font>
    <font>
      <sz val="11"/>
      <color theme="1"/>
      <name val="Calibri"/>
      <family val="2"/>
      <scheme val="minor"/>
    </font>
    <font>
      <sz val="10"/>
      <name val="Arial"/>
      <family val="2"/>
    </font>
    <font>
      <sz val="9"/>
      <name val="Arial"/>
      <family val="2"/>
    </font>
    <font>
      <sz val="8"/>
      <name val="Arial"/>
      <family val="2"/>
    </font>
    <font>
      <b/>
      <sz val="9"/>
      <name val="Arial"/>
      <family val="2"/>
    </font>
    <font>
      <b/>
      <sz val="8"/>
      <name val="Arial"/>
      <family val="2"/>
    </font>
    <font>
      <sz val="10"/>
      <color theme="1"/>
      <name val="Arial"/>
      <family val="2"/>
    </font>
    <font>
      <sz val="7.5"/>
      <name val="Arial"/>
      <family val="2"/>
    </font>
    <font>
      <sz val="12"/>
      <color theme="1"/>
      <name val="Arial"/>
      <family val="2"/>
    </font>
    <font>
      <sz val="10"/>
      <name val="Arial"/>
      <family val="2"/>
    </font>
    <font>
      <b/>
      <sz val="12"/>
      <name val="Arial"/>
      <family val="2"/>
    </font>
    <font>
      <sz val="11"/>
      <name val="Arial"/>
      <family val="2"/>
    </font>
    <font>
      <b/>
      <sz val="11"/>
      <name val="Arial"/>
      <family val="2"/>
    </font>
    <font>
      <sz val="8"/>
      <color theme="1"/>
      <name val="Arial"/>
      <family val="2"/>
    </font>
    <font>
      <sz val="9"/>
      <color theme="1"/>
      <name val="Arial"/>
      <family val="2"/>
    </font>
    <font>
      <sz val="9"/>
      <color rgb="FFFF0000"/>
      <name val="Arial"/>
      <family val="2"/>
    </font>
    <font>
      <b/>
      <sz val="11"/>
      <color theme="0"/>
      <name val="Arial"/>
      <family val="2"/>
    </font>
    <font>
      <sz val="9"/>
      <color theme="0"/>
      <name val="Arial"/>
      <family val="2"/>
    </font>
    <font>
      <sz val="8"/>
      <color theme="0"/>
      <name val="Arial"/>
      <family val="2"/>
    </font>
    <font>
      <sz val="10"/>
      <color theme="0"/>
      <name val="Arial"/>
      <family val="2"/>
    </font>
    <font>
      <sz val="8"/>
      <color rgb="FFFF0000"/>
      <name val="Arial"/>
      <family val="2"/>
    </font>
    <font>
      <b/>
      <sz val="10"/>
      <name val="Arial"/>
      <family val="2"/>
    </font>
    <font>
      <sz val="10"/>
      <color rgb="FFFF0000"/>
      <name val="Arial"/>
      <family val="2"/>
    </font>
    <font>
      <sz val="10"/>
      <color rgb="FF000000"/>
      <name val="Source Sans Pro"/>
      <family val="2"/>
    </font>
    <font>
      <sz val="9"/>
      <color rgb="FF000000"/>
      <name val="Source Sans Pro"/>
      <family val="2"/>
    </font>
  </fonts>
  <fills count="9">
    <fill>
      <patternFill patternType="none"/>
    </fill>
    <fill>
      <patternFill patternType="gray125"/>
    </fill>
    <fill>
      <patternFill patternType="solid">
        <fgColor rgb="FF8DB4E2"/>
        <bgColor indexed="64"/>
      </patternFill>
    </fill>
    <fill>
      <patternFill patternType="solid">
        <fgColor rgb="FFE6B8B7"/>
        <bgColor indexed="64"/>
      </patternFill>
    </fill>
    <fill>
      <patternFill patternType="solid">
        <fgColor rgb="FF92CDDC"/>
        <bgColor indexed="64"/>
      </patternFill>
    </fill>
    <fill>
      <patternFill patternType="solid">
        <fgColor rgb="FFB1A0C7"/>
        <bgColor indexed="64"/>
      </patternFill>
    </fill>
    <fill>
      <patternFill patternType="solid">
        <fgColor rgb="FFFABF8F"/>
        <bgColor indexed="64"/>
      </patternFill>
    </fill>
    <fill>
      <patternFill patternType="solid">
        <fgColor theme="8" tint="0.79998168889431442"/>
        <bgColor indexed="64"/>
      </patternFill>
    </fill>
    <fill>
      <patternFill patternType="solid">
        <fgColor rgb="FFE4DFEC"/>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1">
    <xf numFmtId="0" fontId="0" fillId="0" borderId="0"/>
    <xf numFmtId="0" fontId="2" fillId="0" borderId="0"/>
    <xf numFmtId="0" fontId="7" fillId="0" borderId="0"/>
    <xf numFmtId="0" fontId="1" fillId="0" borderId="0"/>
    <xf numFmtId="0" fontId="9" fillId="0" borderId="0"/>
    <xf numFmtId="0" fontId="2" fillId="0" borderId="0"/>
    <xf numFmtId="0" fontId="10" fillId="0" borderId="0"/>
    <xf numFmtId="0" fontId="2" fillId="0" borderId="0"/>
    <xf numFmtId="0" fontId="9" fillId="0" borderId="0"/>
    <xf numFmtId="0" fontId="2" fillId="0" borderId="0"/>
    <xf numFmtId="0" fontId="2" fillId="0" borderId="0"/>
  </cellStyleXfs>
  <cellXfs count="269">
    <xf numFmtId="0" fontId="0" fillId="0" borderId="0" xfId="0"/>
    <xf numFmtId="0" fontId="12" fillId="0" borderId="0" xfId="9" applyFont="1" applyFill="1"/>
    <xf numFmtId="0" fontId="12" fillId="0" borderId="0" xfId="7" applyFont="1" applyFill="1" applyAlignment="1">
      <alignment horizontal="justify" vertical="justify" wrapText="1"/>
    </xf>
    <xf numFmtId="0" fontId="4" fillId="0" borderId="0" xfId="2" applyFont="1" applyFill="1" applyAlignment="1">
      <alignment vertical="top"/>
    </xf>
    <xf numFmtId="0" fontId="4" fillId="0" borderId="0" xfId="2" applyFont="1" applyFill="1"/>
    <xf numFmtId="0" fontId="11" fillId="0" borderId="0" xfId="9" applyFont="1" applyFill="1"/>
    <xf numFmtId="0" fontId="12" fillId="0" borderId="0" xfId="9" applyFont="1" applyFill="1" applyAlignment="1">
      <alignment horizontal="right"/>
    </xf>
    <xf numFmtId="0" fontId="12" fillId="0" borderId="0" xfId="6" applyFont="1" applyFill="1"/>
    <xf numFmtId="0" fontId="13" fillId="0" borderId="0" xfId="9" applyFont="1" applyFill="1"/>
    <xf numFmtId="0" fontId="13" fillId="0" borderId="0" xfId="9" applyFont="1" applyFill="1" applyAlignment="1">
      <alignment horizontal="right"/>
    </xf>
    <xf numFmtId="0" fontId="12" fillId="0" borderId="0" xfId="0" applyFont="1" applyFill="1"/>
    <xf numFmtId="0" fontId="12" fillId="0" borderId="0" xfId="5" applyFont="1" applyFill="1"/>
    <xf numFmtId="0" fontId="8" fillId="0" borderId="3" xfId="2" applyFont="1" applyFill="1" applyBorder="1" applyAlignment="1">
      <alignment horizontal="center" vertical="center" wrapText="1"/>
    </xf>
    <xf numFmtId="0" fontId="4" fillId="0" borderId="0" xfId="2" applyFont="1" applyFill="1" applyAlignment="1">
      <alignment horizontal="center" vertical="center" wrapText="1"/>
    </xf>
    <xf numFmtId="0" fontId="6" fillId="0" borderId="0" xfId="2" applyFont="1" applyFill="1" applyAlignment="1">
      <alignment vertical="center"/>
    </xf>
    <xf numFmtId="0" fontId="6" fillId="0" borderId="0" xfId="2" applyFont="1" applyFill="1"/>
    <xf numFmtId="0" fontId="4" fillId="0" borderId="0" xfId="2" applyFont="1" applyFill="1" applyBorder="1"/>
    <xf numFmtId="0" fontId="4" fillId="0" borderId="0" xfId="2" applyFont="1" applyFill="1" applyAlignment="1">
      <alignment horizontal="center" vertical="center"/>
    </xf>
    <xf numFmtId="0" fontId="5" fillId="0" borderId="0" xfId="1" applyFont="1" applyFill="1" applyAlignment="1">
      <alignment horizontal="center" vertical="top"/>
    </xf>
    <xf numFmtId="0" fontId="4" fillId="0" borderId="6" xfId="1" applyFont="1" applyFill="1" applyBorder="1" applyAlignment="1">
      <alignment horizontal="center" vertical="center" wrapText="1" shrinkToFit="1"/>
    </xf>
    <xf numFmtId="0" fontId="3" fillId="0" borderId="0" xfId="1" applyFont="1" applyFill="1" applyAlignment="1">
      <alignment horizontal="center" vertical="center"/>
    </xf>
    <xf numFmtId="0" fontId="3" fillId="0" borderId="0" xfId="1" applyFont="1" applyFill="1" applyAlignment="1">
      <alignment vertical="center"/>
    </xf>
    <xf numFmtId="0" fontId="3" fillId="0" borderId="0" xfId="1" applyFont="1" applyFill="1"/>
    <xf numFmtId="0" fontId="4" fillId="0" borderId="0" xfId="1" applyFont="1" applyFill="1"/>
    <xf numFmtId="0" fontId="2" fillId="0" borderId="0" xfId="4" applyFont="1" applyFill="1"/>
    <xf numFmtId="0" fontId="2" fillId="0" borderId="0" xfId="4" applyFont="1" applyFill="1" applyBorder="1"/>
    <xf numFmtId="0" fontId="4" fillId="0" borderId="0" xfId="4" applyFont="1" applyFill="1" applyBorder="1" applyAlignment="1">
      <alignment horizontal="center" vertical="center"/>
    </xf>
    <xf numFmtId="0" fontId="2" fillId="0" borderId="0" xfId="4" applyFont="1" applyFill="1" applyBorder="1" applyAlignment="1">
      <alignment vertical="center"/>
    </xf>
    <xf numFmtId="0" fontId="11" fillId="0" borderId="0" xfId="7" applyFont="1" applyFill="1"/>
    <xf numFmtId="0" fontId="12" fillId="0" borderId="0" xfId="7" applyFont="1" applyFill="1"/>
    <xf numFmtId="0" fontId="13" fillId="0" borderId="0" xfId="7" applyFont="1" applyFill="1"/>
    <xf numFmtId="0" fontId="12" fillId="0" borderId="0" xfId="7" applyFont="1" applyFill="1" applyAlignment="1">
      <alignment vertical="justify" wrapText="1"/>
    </xf>
    <xf numFmtId="0" fontId="12" fillId="0" borderId="0" xfId="7" applyFont="1" applyFill="1" applyAlignment="1">
      <alignment horizontal="justify" wrapText="1"/>
    </xf>
    <xf numFmtId="0" fontId="12" fillId="0" borderId="0" xfId="7" applyFont="1" applyFill="1" applyAlignment="1">
      <alignment wrapText="1"/>
    </xf>
    <xf numFmtId="0" fontId="12" fillId="0" borderId="0" xfId="7" applyFont="1" applyFill="1" applyAlignment="1"/>
    <xf numFmtId="0" fontId="2" fillId="0" borderId="0" xfId="7" applyFont="1" applyFill="1" applyAlignment="1">
      <alignment vertical="justify" wrapText="1"/>
    </xf>
    <xf numFmtId="0" fontId="12" fillId="0" borderId="0" xfId="9" applyFont="1" applyFill="1" applyAlignment="1"/>
    <xf numFmtId="0" fontId="12" fillId="0" borderId="0" xfId="9" applyFont="1" applyFill="1" applyBorder="1" applyAlignment="1"/>
    <xf numFmtId="1" fontId="6" fillId="0" borderId="0" xfId="2" applyNumberFormat="1" applyFont="1" applyFill="1" applyBorder="1" applyAlignment="1">
      <alignment horizontal="left"/>
    </xf>
    <xf numFmtId="1" fontId="4" fillId="0" borderId="0" xfId="2" applyNumberFormat="1" applyFont="1" applyFill="1" applyBorder="1" applyAlignment="1">
      <alignment horizontal="left"/>
    </xf>
    <xf numFmtId="0" fontId="12" fillId="0" borderId="0" xfId="7" applyFont="1"/>
    <xf numFmtId="0" fontId="11" fillId="0" borderId="0" xfId="7" applyFont="1" applyAlignment="1">
      <alignment horizontal="justify" vertical="justify"/>
    </xf>
    <xf numFmtId="0" fontId="12" fillId="0" borderId="0" xfId="7" applyFont="1" applyAlignment="1">
      <alignment horizontal="justify" vertical="justify" wrapText="1"/>
    </xf>
    <xf numFmtId="0" fontId="5" fillId="0" borderId="0" xfId="1" applyFont="1" applyFill="1"/>
    <xf numFmtId="0" fontId="3" fillId="0" borderId="1" xfId="2" applyFont="1" applyFill="1" applyBorder="1" applyAlignment="1">
      <alignment vertical="top"/>
    </xf>
    <xf numFmtId="0" fontId="4" fillId="0" borderId="9" xfId="2" applyFont="1" applyFill="1" applyBorder="1" applyAlignment="1">
      <alignment horizontal="center" vertical="center" wrapText="1"/>
    </xf>
    <xf numFmtId="0" fontId="4" fillId="0" borderId="2" xfId="2" applyFont="1" applyFill="1" applyBorder="1" applyAlignment="1">
      <alignment horizontal="center" vertical="center" wrapText="1"/>
    </xf>
    <xf numFmtId="0" fontId="4" fillId="0" borderId="3" xfId="2" applyFont="1" applyFill="1" applyBorder="1" applyAlignment="1">
      <alignment horizontal="center" vertical="center" wrapText="1"/>
    </xf>
    <xf numFmtId="0" fontId="4" fillId="0" borderId="7" xfId="2" applyFont="1" applyFill="1" applyBorder="1" applyAlignment="1">
      <alignment horizontal="center" vertical="center" wrapText="1"/>
    </xf>
    <xf numFmtId="0" fontId="4" fillId="0" borderId="8" xfId="2" applyFont="1" applyFill="1" applyBorder="1" applyAlignment="1">
      <alignment horizontal="center" vertical="center" wrapText="1"/>
    </xf>
    <xf numFmtId="0" fontId="4" fillId="0" borderId="6" xfId="2" applyFont="1" applyFill="1" applyBorder="1" applyAlignment="1">
      <alignment horizontal="center" vertical="center" wrapText="1"/>
    </xf>
    <xf numFmtId="0" fontId="4" fillId="0" borderId="4" xfId="2" applyFont="1" applyFill="1" applyBorder="1" applyAlignment="1">
      <alignment vertical="center" wrapText="1"/>
    </xf>
    <xf numFmtId="0" fontId="6" fillId="0" borderId="0" xfId="2" applyFont="1" applyFill="1" applyBorder="1" applyAlignment="1">
      <alignment horizontal="left"/>
    </xf>
    <xf numFmtId="0" fontId="6" fillId="0" borderId="5" xfId="2" applyFont="1" applyFill="1" applyBorder="1" applyAlignment="1">
      <alignment horizontal="left"/>
    </xf>
    <xf numFmtId="164" fontId="6" fillId="0" borderId="0" xfId="2" applyNumberFormat="1" applyFont="1" applyFill="1" applyBorder="1" applyAlignment="1">
      <alignment horizontal="left"/>
    </xf>
    <xf numFmtId="0" fontId="4" fillId="0" borderId="0" xfId="2" applyFont="1" applyFill="1" applyBorder="1" applyAlignment="1"/>
    <xf numFmtId="0" fontId="4" fillId="0" borderId="5" xfId="2" applyFont="1" applyFill="1" applyBorder="1" applyAlignment="1"/>
    <xf numFmtId="165" fontId="4" fillId="0" borderId="10" xfId="2" applyNumberFormat="1" applyFont="1" applyFill="1" applyBorder="1" applyAlignment="1">
      <alignment horizontal="left"/>
    </xf>
    <xf numFmtId="0" fontId="6" fillId="0" borderId="5" xfId="2" applyFont="1" applyFill="1" applyBorder="1"/>
    <xf numFmtId="0" fontId="6" fillId="0" borderId="0" xfId="2" applyFont="1" applyFill="1" applyBorder="1" applyAlignment="1"/>
    <xf numFmtId="0" fontId="6" fillId="0" borderId="5" xfId="2" applyFont="1" applyFill="1" applyBorder="1" applyAlignment="1"/>
    <xf numFmtId="1" fontId="6" fillId="0" borderId="32" xfId="2" applyNumberFormat="1" applyFont="1" applyFill="1" applyBorder="1" applyAlignment="1">
      <alignment horizontal="center"/>
    </xf>
    <xf numFmtId="1" fontId="4" fillId="0" borderId="32" xfId="2" applyNumberFormat="1" applyFont="1" applyFill="1" applyBorder="1" applyAlignment="1">
      <alignment horizontal="left"/>
    </xf>
    <xf numFmtId="164" fontId="6" fillId="0" borderId="32" xfId="2" applyNumberFormat="1" applyFont="1" applyFill="1" applyBorder="1" applyAlignment="1">
      <alignment horizontal="left"/>
    </xf>
    <xf numFmtId="164" fontId="6" fillId="0" borderId="5" xfId="2" applyNumberFormat="1" applyFont="1" applyFill="1" applyBorder="1" applyAlignment="1">
      <alignment horizontal="left"/>
    </xf>
    <xf numFmtId="0" fontId="3" fillId="0" borderId="0" xfId="1" applyFont="1" applyFill="1" applyAlignment="1">
      <alignment horizontal="left" vertical="top"/>
    </xf>
    <xf numFmtId="0" fontId="4" fillId="0" borderId="7" xfId="1" applyFont="1" applyFill="1" applyBorder="1" applyAlignment="1">
      <alignment horizontal="center" vertical="center" wrapText="1" shrinkToFit="1"/>
    </xf>
    <xf numFmtId="0" fontId="4" fillId="0" borderId="8" xfId="1" applyFont="1" applyFill="1" applyBorder="1" applyAlignment="1">
      <alignment horizontal="center" vertical="center" wrapText="1" shrinkToFit="1"/>
    </xf>
    <xf numFmtId="166" fontId="4" fillId="0" borderId="0" xfId="1" applyNumberFormat="1" applyFont="1" applyFill="1" applyAlignment="1">
      <alignment horizontal="right" indent="5"/>
    </xf>
    <xf numFmtId="167" fontId="4" fillId="0" borderId="0" xfId="1" applyNumberFormat="1" applyFont="1" applyFill="1" applyAlignment="1">
      <alignment horizontal="right" indent="5"/>
    </xf>
    <xf numFmtId="168" fontId="4" fillId="0" borderId="0" xfId="1" applyNumberFormat="1" applyFont="1" applyFill="1" applyAlignment="1">
      <alignment horizontal="right" indent="5"/>
    </xf>
    <xf numFmtId="170" fontId="4" fillId="0" borderId="0" xfId="2" applyNumberFormat="1" applyFont="1" applyFill="1" applyAlignment="1">
      <alignment horizontal="right" indent="1"/>
    </xf>
    <xf numFmtId="170" fontId="6" fillId="0" borderId="0" xfId="2" applyNumberFormat="1" applyFont="1" applyFill="1" applyAlignment="1">
      <alignment horizontal="right" indent="1"/>
    </xf>
    <xf numFmtId="1" fontId="6" fillId="0" borderId="18" xfId="2" applyNumberFormat="1" applyFont="1" applyFill="1" applyBorder="1" applyAlignment="1">
      <alignment horizontal="left" indent="1"/>
    </xf>
    <xf numFmtId="1" fontId="4" fillId="0" borderId="18" xfId="2" applyNumberFormat="1" applyFont="1" applyFill="1" applyBorder="1" applyAlignment="1">
      <alignment horizontal="left" indent="1"/>
    </xf>
    <xf numFmtId="164" fontId="6" fillId="0" borderId="18" xfId="2" applyNumberFormat="1" applyFont="1" applyFill="1" applyBorder="1" applyAlignment="1">
      <alignment horizontal="left" indent="1"/>
    </xf>
    <xf numFmtId="165" fontId="4" fillId="0" borderId="0" xfId="2" applyNumberFormat="1" applyFont="1" applyFill="1" applyBorder="1" applyAlignment="1">
      <alignment horizontal="left" indent="1"/>
    </xf>
    <xf numFmtId="0" fontId="4" fillId="0" borderId="0" xfId="2" applyFont="1" applyFill="1" applyAlignment="1">
      <alignment horizontal="right" indent="1"/>
    </xf>
    <xf numFmtId="0" fontId="4" fillId="0" borderId="0" xfId="2" applyFont="1" applyFill="1" applyAlignment="1">
      <alignment horizontal="left" indent="1"/>
    </xf>
    <xf numFmtId="170" fontId="6" fillId="0" borderId="0" xfId="2" applyNumberFormat="1" applyFont="1" applyFill="1" applyAlignment="1">
      <alignment horizontal="right" indent="2"/>
    </xf>
    <xf numFmtId="170" fontId="4" fillId="0" borderId="0" xfId="2" applyNumberFormat="1" applyFont="1" applyFill="1" applyAlignment="1">
      <alignment horizontal="right" indent="2"/>
    </xf>
    <xf numFmtId="167" fontId="6" fillId="0" borderId="0" xfId="2" applyNumberFormat="1" applyFont="1" applyFill="1" applyAlignment="1">
      <alignment horizontal="right" indent="2"/>
    </xf>
    <xf numFmtId="167" fontId="4" fillId="0" borderId="0" xfId="2" applyNumberFormat="1" applyFont="1" applyFill="1" applyAlignment="1">
      <alignment horizontal="right" indent="2"/>
    </xf>
    <xf numFmtId="171" fontId="6" fillId="0" borderId="0" xfId="2" applyNumberFormat="1" applyFont="1" applyFill="1" applyAlignment="1">
      <alignment horizontal="right" indent="1"/>
    </xf>
    <xf numFmtId="166" fontId="6" fillId="0" borderId="0" xfId="1" applyNumberFormat="1" applyFont="1" applyFill="1" applyAlignment="1">
      <alignment horizontal="right" indent="5"/>
    </xf>
    <xf numFmtId="167" fontId="6" fillId="0" borderId="0" xfId="1" applyNumberFormat="1" applyFont="1" applyFill="1" applyAlignment="1">
      <alignment horizontal="right" indent="5"/>
    </xf>
    <xf numFmtId="168" fontId="6" fillId="0" borderId="0" xfId="1" applyNumberFormat="1" applyFont="1" applyFill="1" applyAlignment="1">
      <alignment horizontal="right" indent="5"/>
    </xf>
    <xf numFmtId="170" fontId="4" fillId="0" borderId="0" xfId="1" applyNumberFormat="1" applyFont="1" applyFill="1" applyAlignment="1">
      <alignment horizontal="right" indent="5"/>
    </xf>
    <xf numFmtId="172" fontId="4" fillId="0" borderId="0" xfId="1" applyNumberFormat="1" applyFont="1" applyFill="1" applyAlignment="1">
      <alignment horizontal="right" indent="5"/>
    </xf>
    <xf numFmtId="173" fontId="3" fillId="0" borderId="0" xfId="1" applyNumberFormat="1" applyFont="1" applyFill="1"/>
    <xf numFmtId="172" fontId="6" fillId="0" borderId="0" xfId="2" applyNumberFormat="1" applyFont="1" applyFill="1" applyAlignment="1">
      <alignment horizontal="right" indent="2"/>
    </xf>
    <xf numFmtId="172" fontId="4" fillId="0" borderId="0" xfId="2" applyNumberFormat="1" applyFont="1" applyFill="1" applyAlignment="1">
      <alignment horizontal="right" indent="2"/>
    </xf>
    <xf numFmtId="171" fontId="4" fillId="0" borderId="0" xfId="2" applyNumberFormat="1" applyFont="1" applyFill="1" applyAlignment="1">
      <alignment horizontal="right" indent="1"/>
    </xf>
    <xf numFmtId="167" fontId="4" fillId="0" borderId="0" xfId="1" applyNumberFormat="1" applyFont="1" applyFill="1" applyAlignment="1">
      <alignment horizontal="right" indent="1"/>
    </xf>
    <xf numFmtId="167" fontId="6" fillId="0" borderId="0" xfId="1" applyNumberFormat="1" applyFont="1" applyFill="1" applyAlignment="1">
      <alignment horizontal="right" indent="1"/>
    </xf>
    <xf numFmtId="172" fontId="4" fillId="0" borderId="0" xfId="1" applyNumberFormat="1" applyFont="1" applyFill="1" applyAlignment="1">
      <alignment horizontal="right" indent="1"/>
    </xf>
    <xf numFmtId="170" fontId="4" fillId="0" borderId="0" xfId="1" applyNumberFormat="1" applyFont="1" applyFill="1" applyAlignment="1">
      <alignment horizontal="right" indent="1"/>
    </xf>
    <xf numFmtId="169" fontId="4" fillId="0" borderId="0" xfId="1" applyNumberFormat="1" applyFont="1" applyFill="1" applyAlignment="1">
      <alignment horizontal="right" indent="5"/>
    </xf>
    <xf numFmtId="169" fontId="4" fillId="0" borderId="0" xfId="1" applyNumberFormat="1" applyFont="1" applyFill="1" applyAlignment="1">
      <alignment horizontal="right" indent="1"/>
    </xf>
    <xf numFmtId="169" fontId="6" fillId="0" borderId="0" xfId="1" applyNumberFormat="1" applyFont="1" applyFill="1" applyAlignment="1">
      <alignment horizontal="right" indent="1"/>
    </xf>
    <xf numFmtId="0" fontId="5" fillId="0" borderId="0" xfId="1" applyFont="1" applyAlignment="1">
      <alignment horizontal="center" vertical="top"/>
    </xf>
    <xf numFmtId="0" fontId="2" fillId="0" borderId="0" xfId="1" applyAlignment="1">
      <alignment vertical="top"/>
    </xf>
    <xf numFmtId="0" fontId="18" fillId="0" borderId="0" xfId="1" applyFont="1" applyAlignment="1">
      <alignment horizontal="left" vertical="top"/>
    </xf>
    <xf numFmtId="0" fontId="3" fillId="0" borderId="0" xfId="1" applyFont="1" applyAlignment="1">
      <alignment horizontal="left" vertical="top"/>
    </xf>
    <xf numFmtId="0" fontId="2" fillId="0" borderId="0" xfId="1" applyAlignment="1">
      <alignment horizontal="left" vertical="top"/>
    </xf>
    <xf numFmtId="0" fontId="19" fillId="0" borderId="0" xfId="1" applyFont="1"/>
    <xf numFmtId="174" fontId="19" fillId="0" borderId="0" xfId="1" applyNumberFormat="1" applyFont="1"/>
    <xf numFmtId="0" fontId="18" fillId="0" borderId="0" xfId="1" applyFont="1"/>
    <xf numFmtId="0" fontId="3" fillId="0" borderId="0" xfId="1" applyFont="1"/>
    <xf numFmtId="0" fontId="2" fillId="0" borderId="0" xfId="1" applyFont="1"/>
    <xf numFmtId="0" fontId="18" fillId="0" borderId="0" xfId="1" applyFont="1" applyAlignment="1">
      <alignment horizontal="left"/>
    </xf>
    <xf numFmtId="175" fontId="19" fillId="0" borderId="0" xfId="1" applyNumberFormat="1" applyFont="1"/>
    <xf numFmtId="0" fontId="4" fillId="0" borderId="0" xfId="1" applyFont="1"/>
    <xf numFmtId="2" fontId="20" fillId="0" borderId="0" xfId="10" applyNumberFormat="1" applyFont="1" applyFill="1" applyBorder="1"/>
    <xf numFmtId="2" fontId="2" fillId="0" borderId="0" xfId="10" applyNumberFormat="1" applyFont="1" applyFill="1" applyBorder="1"/>
    <xf numFmtId="176" fontId="2" fillId="0" borderId="0" xfId="10" applyNumberFormat="1" applyFont="1" applyFill="1" applyBorder="1"/>
    <xf numFmtId="176" fontId="20" fillId="0" borderId="0" xfId="10" applyNumberFormat="1" applyFont="1" applyFill="1" applyBorder="1"/>
    <xf numFmtId="0" fontId="20" fillId="0" borderId="0" xfId="10" applyFont="1" applyFill="1" applyBorder="1" applyAlignment="1"/>
    <xf numFmtId="0" fontId="15" fillId="0" borderId="0" xfId="1" applyFont="1"/>
    <xf numFmtId="0" fontId="21" fillId="0" borderId="0" xfId="1" applyFont="1"/>
    <xf numFmtId="0" fontId="2" fillId="0" borderId="0" xfId="1"/>
    <xf numFmtId="0" fontId="14" fillId="0" borderId="0" xfId="1" applyFont="1"/>
    <xf numFmtId="174" fontId="14" fillId="0" borderId="0" xfId="1" applyNumberFormat="1" applyFont="1"/>
    <xf numFmtId="2" fontId="7" fillId="0" borderId="0" xfId="10" applyNumberFormat="1" applyFont="1" applyFill="1" applyBorder="1"/>
    <xf numFmtId="176" fontId="7" fillId="0" borderId="0" xfId="10" applyNumberFormat="1" applyFont="1" applyFill="1" applyBorder="1"/>
    <xf numFmtId="0" fontId="5" fillId="0" borderId="0" xfId="1" applyFont="1"/>
    <xf numFmtId="0" fontId="22" fillId="0" borderId="0" xfId="1" applyFont="1"/>
    <xf numFmtId="0" fontId="20" fillId="0" borderId="0" xfId="1" applyFont="1"/>
    <xf numFmtId="0" fontId="23" fillId="0" borderId="0" xfId="10" applyFont="1" applyFill="1" applyBorder="1" applyAlignment="1"/>
    <xf numFmtId="176" fontId="23" fillId="0" borderId="0" xfId="10" applyNumberFormat="1" applyFont="1" applyFill="1" applyBorder="1"/>
    <xf numFmtId="0" fontId="16" fillId="0" borderId="0" xfId="1" applyFont="1"/>
    <xf numFmtId="2" fontId="23" fillId="0" borderId="0" xfId="10" applyNumberFormat="1" applyFont="1" applyFill="1" applyBorder="1"/>
    <xf numFmtId="1" fontId="19" fillId="0" borderId="0" xfId="1" applyNumberFormat="1" applyFont="1"/>
    <xf numFmtId="0" fontId="12" fillId="0" borderId="0" xfId="7" applyFont="1" applyFill="1" applyAlignment="1">
      <alignment horizontal="justify" vertical="justify" wrapText="1"/>
    </xf>
    <xf numFmtId="174" fontId="4" fillId="0" borderId="0" xfId="1" applyNumberFormat="1" applyFont="1"/>
    <xf numFmtId="0" fontId="6" fillId="0" borderId="0" xfId="1" applyFont="1"/>
    <xf numFmtId="0" fontId="2" fillId="0" borderId="0" xfId="10" applyFont="1" applyFill="1" applyBorder="1" applyAlignment="1"/>
    <xf numFmtId="2" fontId="2" fillId="0" borderId="0" xfId="10" applyNumberFormat="1" applyFont="1" applyBorder="1"/>
    <xf numFmtId="0" fontId="3" fillId="0" borderId="0" xfId="1" applyFont="1" applyBorder="1"/>
    <xf numFmtId="0" fontId="22" fillId="0" borderId="0" xfId="10" applyFont="1" applyBorder="1" applyAlignment="1">
      <alignment horizontal="left"/>
    </xf>
    <xf numFmtId="0" fontId="20" fillId="0" borderId="0" xfId="1" applyFont="1" applyAlignment="1">
      <alignment horizontal="left" vertical="top"/>
    </xf>
    <xf numFmtId="0" fontId="8" fillId="0" borderId="0" xfId="2" applyFont="1" applyFill="1" applyBorder="1" applyAlignment="1">
      <alignment horizontal="center" vertical="center" wrapText="1"/>
    </xf>
    <xf numFmtId="1" fontId="20" fillId="0" borderId="0" xfId="10" applyNumberFormat="1" applyFont="1" applyFill="1" applyBorder="1" applyAlignment="1"/>
    <xf numFmtId="169" fontId="6" fillId="0" borderId="0" xfId="1" applyNumberFormat="1" applyFont="1" applyFill="1" applyAlignment="1">
      <alignment horizontal="right" indent="5"/>
    </xf>
    <xf numFmtId="172" fontId="6" fillId="0" borderId="0" xfId="1" applyNumberFormat="1" applyFont="1" applyFill="1" applyAlignment="1">
      <alignment horizontal="right" indent="5"/>
    </xf>
    <xf numFmtId="170" fontId="6" fillId="0" borderId="0" xfId="1" applyNumberFormat="1" applyFont="1" applyFill="1" applyAlignment="1">
      <alignment horizontal="right" indent="5"/>
    </xf>
    <xf numFmtId="169" fontId="6" fillId="0" borderId="0" xfId="2" applyNumberFormat="1" applyFont="1" applyFill="1" applyAlignment="1">
      <alignment horizontal="right" indent="2"/>
    </xf>
    <xf numFmtId="169" fontId="4" fillId="0" borderId="0" xfId="2" applyNumberFormat="1" applyFont="1" applyFill="1" applyAlignment="1">
      <alignment horizontal="right" indent="2"/>
    </xf>
    <xf numFmtId="172" fontId="6" fillId="0" borderId="0" xfId="1" applyNumberFormat="1" applyFont="1" applyFill="1" applyAlignment="1">
      <alignment horizontal="right" indent="1"/>
    </xf>
    <xf numFmtId="0" fontId="6" fillId="0" borderId="10" xfId="2" applyNumberFormat="1" applyFont="1" applyFill="1" applyBorder="1" applyAlignment="1">
      <alignment horizontal="left" indent="1"/>
    </xf>
    <xf numFmtId="0" fontId="4" fillId="0" borderId="10" xfId="2" applyNumberFormat="1" applyFont="1" applyFill="1" applyBorder="1" applyAlignment="1">
      <alignment horizontal="left" indent="1"/>
    </xf>
    <xf numFmtId="0" fontId="4" fillId="0" borderId="10" xfId="2" applyFont="1" applyFill="1" applyBorder="1" applyAlignment="1">
      <alignment horizontal="left" indent="1"/>
    </xf>
    <xf numFmtId="0" fontId="4" fillId="0" borderId="0" xfId="2" applyFont="1" applyFill="1" applyBorder="1" applyAlignment="1">
      <alignment horizontal="left" indent="1"/>
    </xf>
    <xf numFmtId="0" fontId="8" fillId="0" borderId="6" xfId="2" applyFont="1" applyFill="1" applyBorder="1" applyAlignment="1">
      <alignment horizontal="center" vertical="center" wrapText="1"/>
    </xf>
    <xf numFmtId="177" fontId="4" fillId="0" borderId="0" xfId="1" applyNumberFormat="1" applyFont="1" applyFill="1" applyAlignment="1">
      <alignment horizontal="right" indent="5"/>
    </xf>
    <xf numFmtId="177" fontId="6" fillId="0" borderId="0" xfId="1" applyNumberFormat="1" applyFont="1" applyFill="1" applyAlignment="1">
      <alignment horizontal="right" indent="5"/>
    </xf>
    <xf numFmtId="177" fontId="6" fillId="0" borderId="0" xfId="2" applyNumberFormat="1" applyFont="1" applyFill="1" applyAlignment="1">
      <alignment horizontal="right" indent="2"/>
    </xf>
    <xf numFmtId="177" fontId="4" fillId="0" borderId="0" xfId="2" applyNumberFormat="1" applyFont="1" applyFill="1" applyAlignment="1">
      <alignment horizontal="right" indent="2"/>
    </xf>
    <xf numFmtId="177" fontId="4" fillId="0" borderId="0" xfId="1" applyNumberFormat="1" applyFont="1" applyFill="1" applyAlignment="1">
      <alignment horizontal="right" indent="1"/>
    </xf>
    <xf numFmtId="177" fontId="6" fillId="0" borderId="0" xfId="1" applyNumberFormat="1" applyFont="1" applyFill="1" applyAlignment="1">
      <alignment horizontal="right" indent="1"/>
    </xf>
    <xf numFmtId="0" fontId="4" fillId="0" borderId="33" xfId="2" applyFont="1" applyFill="1" applyBorder="1" applyAlignment="1">
      <alignment horizontal="center" vertical="center" wrapText="1"/>
    </xf>
    <xf numFmtId="0" fontId="3" fillId="0" borderId="0" xfId="1" applyFont="1" applyAlignment="1">
      <alignment horizontal="left"/>
    </xf>
    <xf numFmtId="0" fontId="4" fillId="0" borderId="0" xfId="1" applyFont="1" applyFill="1" applyAlignment="1">
      <alignment horizontal="center"/>
    </xf>
    <xf numFmtId="0" fontId="4" fillId="0" borderId="0" xfId="2" applyFont="1" applyFill="1" applyBorder="1" applyAlignment="1">
      <alignment horizontal="left"/>
    </xf>
    <xf numFmtId="0" fontId="4" fillId="0" borderId="5" xfId="2" applyFont="1" applyFill="1" applyBorder="1" applyAlignment="1">
      <alignment horizontal="left"/>
    </xf>
    <xf numFmtId="0" fontId="4" fillId="0" borderId="5" xfId="2" applyFont="1" applyFill="1" applyBorder="1" applyAlignment="1">
      <alignment horizontal="center"/>
    </xf>
    <xf numFmtId="0" fontId="4" fillId="0" borderId="10" xfId="2" applyFont="1" applyFill="1" applyBorder="1" applyAlignment="1">
      <alignment horizontal="center"/>
    </xf>
    <xf numFmtId="175" fontId="3" fillId="0" borderId="0" xfId="1" applyNumberFormat="1" applyFont="1" applyFill="1"/>
    <xf numFmtId="0" fontId="5" fillId="0" borderId="0" xfId="1" applyFont="1" applyFill="1" applyAlignment="1">
      <alignment horizontal="left" vertical="top"/>
    </xf>
    <xf numFmtId="0" fontId="2" fillId="2" borderId="29" xfId="4" applyFont="1" applyFill="1" applyBorder="1" applyAlignment="1">
      <alignment horizontal="center" vertical="center"/>
    </xf>
    <xf numFmtId="0" fontId="2" fillId="0" borderId="0" xfId="4" applyFont="1" applyBorder="1"/>
    <xf numFmtId="0" fontId="2" fillId="3" borderId="29" xfId="4" applyFont="1" applyFill="1" applyBorder="1" applyAlignment="1">
      <alignment horizontal="center" vertical="center"/>
    </xf>
    <xf numFmtId="0" fontId="2" fillId="4" borderId="29" xfId="4" applyFont="1" applyFill="1" applyBorder="1" applyAlignment="1">
      <alignment horizontal="center" vertical="center"/>
    </xf>
    <xf numFmtId="0" fontId="2" fillId="5" borderId="29" xfId="4" applyFont="1" applyFill="1" applyBorder="1" applyAlignment="1">
      <alignment horizontal="center" vertical="center"/>
    </xf>
    <xf numFmtId="0" fontId="2" fillId="6" borderId="29" xfId="4" applyFont="1" applyFill="1" applyBorder="1" applyAlignment="1">
      <alignment horizontal="center" vertical="center"/>
    </xf>
    <xf numFmtId="0" fontId="2" fillId="7" borderId="30" xfId="4" applyFont="1" applyFill="1" applyBorder="1" applyAlignment="1">
      <alignment horizontal="center" vertical="center"/>
    </xf>
    <xf numFmtId="0" fontId="2" fillId="8" borderId="31" xfId="4" applyFont="1" applyFill="1" applyBorder="1" applyAlignment="1">
      <alignment horizontal="center" vertical="center"/>
    </xf>
    <xf numFmtId="0" fontId="8" fillId="0" borderId="7" xfId="2" applyFont="1" applyFill="1" applyBorder="1" applyAlignment="1">
      <alignment horizontal="center" vertical="center" wrapText="1"/>
    </xf>
    <xf numFmtId="0" fontId="8" fillId="0" borderId="8" xfId="2" applyFont="1" applyFill="1" applyBorder="1" applyAlignment="1">
      <alignment horizontal="center" vertical="center" wrapText="1"/>
    </xf>
    <xf numFmtId="0" fontId="8" fillId="0" borderId="9" xfId="2" applyFont="1" applyFill="1" applyBorder="1" applyAlignment="1">
      <alignment horizontal="center" vertical="center" wrapText="1"/>
    </xf>
    <xf numFmtId="0" fontId="8" fillId="0" borderId="0" xfId="2" applyFont="1" applyFill="1" applyAlignment="1">
      <alignment horizontal="center" vertical="center" wrapText="1"/>
    </xf>
    <xf numFmtId="0" fontId="6" fillId="0" borderId="5" xfId="2" applyFont="1" applyFill="1" applyBorder="1" applyAlignment="1">
      <alignment horizontal="center"/>
    </xf>
    <xf numFmtId="0" fontId="6" fillId="0" borderId="10" xfId="2" applyFont="1" applyFill="1" applyBorder="1" applyAlignment="1">
      <alignment horizontal="center"/>
    </xf>
    <xf numFmtId="0" fontId="6" fillId="0" borderId="0" xfId="2" applyFont="1" applyFill="1" applyBorder="1"/>
    <xf numFmtId="178" fontId="4" fillId="0" borderId="0" xfId="2" applyNumberFormat="1" applyFont="1" applyFill="1" applyAlignment="1">
      <alignment horizontal="right" indent="2"/>
    </xf>
    <xf numFmtId="178" fontId="6" fillId="0" borderId="0" xfId="2" applyNumberFormat="1" applyFont="1" applyFill="1" applyAlignment="1">
      <alignment horizontal="right" indent="2"/>
    </xf>
    <xf numFmtId="0" fontId="12" fillId="0" borderId="0" xfId="7" applyFont="1" applyAlignment="1">
      <alignment horizontal="justify" vertical="justify" wrapText="1"/>
    </xf>
    <xf numFmtId="0" fontId="12" fillId="0" borderId="0" xfId="7" applyFont="1" applyFill="1" applyAlignment="1">
      <alignment horizontal="justify" vertical="justify" wrapText="1"/>
    </xf>
    <xf numFmtId="0" fontId="11" fillId="0" borderId="0" xfId="7" applyFont="1" applyAlignment="1">
      <alignment horizontal="justify" vertical="justify"/>
    </xf>
    <xf numFmtId="0" fontId="12" fillId="0" borderId="0" xfId="7" applyFont="1" applyFill="1" applyAlignment="1">
      <alignment horizontal="left" vertical="justify" wrapText="1"/>
    </xf>
    <xf numFmtId="0" fontId="13" fillId="0" borderId="0" xfId="1" applyFont="1" applyFill="1" applyAlignment="1">
      <alignment horizontal="center" vertical="top" wrapText="1"/>
    </xf>
    <xf numFmtId="0" fontId="13" fillId="0" borderId="0" xfId="1" applyFont="1" applyFill="1" applyAlignment="1">
      <alignment horizontal="center" vertical="top"/>
    </xf>
    <xf numFmtId="0" fontId="17" fillId="0" borderId="0" xfId="1" applyFont="1" applyBorder="1" applyAlignment="1">
      <alignment horizontal="center" vertical="top"/>
    </xf>
    <xf numFmtId="0" fontId="13" fillId="0" borderId="0" xfId="1" applyFont="1" applyBorder="1" applyAlignment="1">
      <alignment horizontal="center" vertical="top"/>
    </xf>
    <xf numFmtId="0" fontId="13" fillId="0" borderId="0" xfId="1" applyFont="1" applyAlignment="1">
      <alignment horizontal="center" vertical="top" wrapText="1"/>
    </xf>
    <xf numFmtId="0" fontId="13" fillId="0" borderId="0" xfId="1" applyFont="1" applyAlignment="1">
      <alignment horizontal="center" vertical="top"/>
    </xf>
    <xf numFmtId="0" fontId="13" fillId="0" borderId="0" xfId="1" applyFont="1" applyFill="1" applyBorder="1" applyAlignment="1">
      <alignment horizontal="center" vertical="top"/>
    </xf>
    <xf numFmtId="0" fontId="12" fillId="0" borderId="0" xfId="1" applyFont="1" applyAlignment="1">
      <alignment horizontal="center" vertical="top" wrapText="1"/>
    </xf>
    <xf numFmtId="0" fontId="12" fillId="0" borderId="0" xfId="1" applyFont="1" applyAlignment="1">
      <alignment horizontal="center" vertical="top"/>
    </xf>
    <xf numFmtId="0" fontId="12" fillId="0" borderId="0" xfId="1" applyFont="1" applyBorder="1" applyAlignment="1">
      <alignment horizontal="center" vertical="top"/>
    </xf>
    <xf numFmtId="0" fontId="4" fillId="0" borderId="0" xfId="1" applyFont="1" applyFill="1" applyAlignment="1">
      <alignment horizontal="center"/>
    </xf>
    <xf numFmtId="0" fontId="4" fillId="0" borderId="5" xfId="1" applyFont="1" applyFill="1" applyBorder="1" applyAlignment="1">
      <alignment horizontal="center"/>
    </xf>
    <xf numFmtId="0" fontId="6" fillId="0" borderId="0" xfId="1" applyFont="1" applyFill="1" applyAlignment="1">
      <alignment horizontal="center"/>
    </xf>
    <xf numFmtId="0" fontId="6" fillId="0" borderId="5" xfId="1" applyFont="1" applyFill="1" applyBorder="1" applyAlignment="1">
      <alignment horizontal="center"/>
    </xf>
    <xf numFmtId="0" fontId="4" fillId="0" borderId="0" xfId="1" applyFont="1" applyFill="1" applyBorder="1" applyAlignment="1">
      <alignment horizontal="center" vertical="center" wrapText="1"/>
    </xf>
    <xf numFmtId="0" fontId="6" fillId="0" borderId="0" xfId="1" applyFont="1" applyFill="1" applyBorder="1" applyAlignment="1">
      <alignment horizontal="center" vertical="center"/>
    </xf>
    <xf numFmtId="0" fontId="12" fillId="0" borderId="0" xfId="1" applyFont="1" applyFill="1" applyAlignment="1">
      <alignment horizontal="center" vertical="top" wrapText="1"/>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0" xfId="1" applyNumberFormat="1" applyFont="1" applyFill="1" applyAlignment="1">
      <alignment horizontal="center"/>
    </xf>
    <xf numFmtId="0" fontId="4" fillId="0" borderId="5" xfId="1" applyNumberFormat="1" applyFont="1" applyFill="1" applyBorder="1" applyAlignment="1">
      <alignment horizontal="center"/>
    </xf>
    <xf numFmtId="0" fontId="6" fillId="0" borderId="0" xfId="1" applyNumberFormat="1" applyFont="1" applyFill="1" applyAlignment="1">
      <alignment horizontal="center"/>
    </xf>
    <xf numFmtId="0" fontId="6" fillId="0" borderId="5" xfId="1" applyNumberFormat="1" applyFont="1" applyFill="1" applyBorder="1" applyAlignment="1">
      <alignment horizontal="center"/>
    </xf>
    <xf numFmtId="0" fontId="13" fillId="0" borderId="0" xfId="2" applyFont="1" applyFill="1" applyAlignment="1">
      <alignment horizontal="right" vertical="top"/>
    </xf>
    <xf numFmtId="0" fontId="13" fillId="0" borderId="0" xfId="2" applyFont="1" applyFill="1" applyAlignment="1">
      <alignment horizontal="left" vertical="top"/>
    </xf>
    <xf numFmtId="0" fontId="3" fillId="0" borderId="1" xfId="2" applyFont="1" applyFill="1" applyBorder="1" applyAlignment="1">
      <alignment horizontal="left" vertical="top"/>
    </xf>
    <xf numFmtId="0" fontId="3" fillId="0" borderId="1" xfId="2" applyFont="1" applyFill="1" applyBorder="1" applyAlignment="1">
      <alignment horizontal="center" vertical="top"/>
    </xf>
    <xf numFmtId="0" fontId="6" fillId="0" borderId="0" xfId="2" applyFont="1" applyFill="1" applyBorder="1" applyAlignment="1">
      <alignment horizontal="center" vertical="center"/>
    </xf>
    <xf numFmtId="0" fontId="4" fillId="0" borderId="0" xfId="2" applyFont="1" applyFill="1" applyBorder="1" applyAlignment="1">
      <alignment horizontal="left"/>
    </xf>
    <xf numFmtId="0" fontId="4" fillId="0" borderId="5" xfId="2" applyFont="1" applyFill="1" applyBorder="1" applyAlignment="1">
      <alignment horizontal="left"/>
    </xf>
    <xf numFmtId="0" fontId="4" fillId="0" borderId="0" xfId="2" applyFont="1" applyFill="1" applyBorder="1" applyAlignment="1">
      <alignment horizontal="center"/>
    </xf>
    <xf numFmtId="0" fontId="4" fillId="0" borderId="5" xfId="2" applyFont="1" applyFill="1" applyBorder="1" applyAlignment="1">
      <alignment horizontal="center"/>
    </xf>
    <xf numFmtId="0" fontId="12" fillId="0" borderId="0" xfId="2" applyFont="1" applyFill="1" applyAlignment="1">
      <alignment horizontal="right" vertical="top"/>
    </xf>
    <xf numFmtId="0" fontId="12" fillId="0" borderId="0" xfId="2" applyFont="1" applyFill="1" applyAlignment="1">
      <alignment horizontal="left" vertical="top"/>
    </xf>
    <xf numFmtId="0" fontId="5" fillId="0" borderId="1" xfId="2" applyFont="1" applyFill="1" applyBorder="1" applyAlignment="1">
      <alignment horizontal="left" vertical="top"/>
    </xf>
    <xf numFmtId="0" fontId="4" fillId="0" borderId="10" xfId="2" applyFont="1" applyFill="1" applyBorder="1" applyAlignment="1">
      <alignment horizontal="center"/>
    </xf>
    <xf numFmtId="0" fontId="4" fillId="0" borderId="1" xfId="2" applyFont="1" applyFill="1" applyBorder="1" applyAlignment="1">
      <alignment horizontal="center" vertical="top"/>
    </xf>
    <xf numFmtId="0" fontId="4" fillId="0" borderId="4" xfId="2" applyFont="1" applyFill="1" applyBorder="1" applyAlignment="1">
      <alignment horizontal="center" vertical="center" wrapText="1"/>
    </xf>
    <xf numFmtId="0" fontId="13" fillId="0" borderId="0" xfId="2" applyFont="1" applyBorder="1" applyAlignment="1">
      <alignment horizontal="center" vertical="top"/>
    </xf>
    <xf numFmtId="0" fontId="13" fillId="0" borderId="1" xfId="2" applyFont="1" applyBorder="1" applyAlignment="1">
      <alignment horizontal="center" vertical="top"/>
    </xf>
    <xf numFmtId="0" fontId="4" fillId="0" borderId="12" xfId="4" applyFont="1" applyFill="1" applyBorder="1" applyAlignment="1">
      <alignment horizontal="center" vertical="center" textRotation="90"/>
    </xf>
    <xf numFmtId="0" fontId="4" fillId="0" borderId="18" xfId="4" applyFont="1" applyFill="1" applyBorder="1" applyAlignment="1">
      <alignment horizontal="center" vertical="center" textRotation="90"/>
    </xf>
    <xf numFmtId="0" fontId="4" fillId="0" borderId="23" xfId="4" applyFont="1" applyFill="1" applyBorder="1" applyAlignment="1">
      <alignment horizontal="center" vertical="center" textRotation="90"/>
    </xf>
    <xf numFmtId="0" fontId="4" fillId="0" borderId="13" xfId="4" applyFont="1" applyFill="1" applyBorder="1" applyAlignment="1">
      <alignment horizontal="center" vertical="center" textRotation="90"/>
    </xf>
    <xf numFmtId="0" fontId="4" fillId="0" borderId="19" xfId="4" applyFont="1" applyFill="1" applyBorder="1" applyAlignment="1">
      <alignment horizontal="center" vertical="center" textRotation="90"/>
    </xf>
    <xf numFmtId="0" fontId="4" fillId="0" borderId="24" xfId="4" applyFont="1" applyFill="1" applyBorder="1" applyAlignment="1">
      <alignment horizontal="center" vertical="center" textRotation="90"/>
    </xf>
    <xf numFmtId="0" fontId="4" fillId="0" borderId="14" xfId="4" applyFont="1" applyFill="1" applyBorder="1" applyAlignment="1">
      <alignment horizontal="center" vertical="center" textRotation="90"/>
    </xf>
    <xf numFmtId="0" fontId="4" fillId="0" borderId="11" xfId="4" applyFont="1" applyFill="1" applyBorder="1" applyAlignment="1">
      <alignment horizontal="center" vertical="center" textRotation="90"/>
    </xf>
    <xf numFmtId="0" fontId="4" fillId="0" borderId="25" xfId="4" applyFont="1" applyFill="1" applyBorder="1" applyAlignment="1">
      <alignment horizontal="center" vertical="center" textRotation="90"/>
    </xf>
    <xf numFmtId="0" fontId="4" fillId="0" borderId="15" xfId="4" applyFont="1" applyFill="1" applyBorder="1" applyAlignment="1">
      <alignment horizontal="center" vertical="center"/>
    </xf>
    <xf numFmtId="0" fontId="4" fillId="0" borderId="16" xfId="4" applyFont="1" applyFill="1" applyBorder="1" applyAlignment="1">
      <alignment horizontal="center" vertical="center"/>
    </xf>
    <xf numFmtId="0" fontId="4" fillId="0" borderId="17" xfId="4" applyFont="1" applyFill="1" applyBorder="1" applyAlignment="1">
      <alignment horizontal="center" vertical="center"/>
    </xf>
    <xf numFmtId="0" fontId="4" fillId="0" borderId="20" xfId="4" applyFont="1" applyFill="1" applyBorder="1" applyAlignment="1">
      <alignment horizontal="center" vertical="center"/>
    </xf>
    <xf numFmtId="0" fontId="4" fillId="0" borderId="21" xfId="4" applyFont="1" applyFill="1" applyBorder="1" applyAlignment="1">
      <alignment horizontal="center" vertical="center"/>
    </xf>
    <xf numFmtId="0" fontId="4" fillId="0" borderId="22" xfId="4" applyFont="1" applyFill="1" applyBorder="1" applyAlignment="1">
      <alignment horizontal="center" vertical="center"/>
    </xf>
    <xf numFmtId="0" fontId="4" fillId="0" borderId="26" xfId="4" applyFont="1" applyFill="1" applyBorder="1" applyAlignment="1">
      <alignment horizontal="center" vertical="center"/>
    </xf>
    <xf numFmtId="0" fontId="4" fillId="0" borderId="27" xfId="4" applyFont="1" applyFill="1" applyBorder="1" applyAlignment="1">
      <alignment horizontal="center" vertical="center"/>
    </xf>
    <xf numFmtId="0" fontId="4" fillId="0" borderId="28" xfId="4" applyFont="1" applyFill="1" applyBorder="1" applyAlignment="1">
      <alignment horizontal="center" vertical="center"/>
    </xf>
    <xf numFmtId="0" fontId="4" fillId="0" borderId="0" xfId="4" applyFont="1" applyFill="1" applyBorder="1" applyAlignment="1">
      <alignment horizontal="left" vertical="center"/>
    </xf>
    <xf numFmtId="0" fontId="2" fillId="0" borderId="4" xfId="4" applyFont="1" applyFill="1" applyBorder="1" applyAlignment="1">
      <alignment horizontal="center" vertical="center" textRotation="90"/>
    </xf>
    <xf numFmtId="0" fontId="11" fillId="0" borderId="0" xfId="0" applyFont="1" applyAlignment="1">
      <alignment vertical="center"/>
    </xf>
    <xf numFmtId="0" fontId="0" fillId="0" borderId="0" xfId="0" applyAlignment="1"/>
    <xf numFmtId="0" fontId="12" fillId="0" borderId="0" xfId="0" applyFont="1" applyAlignment="1">
      <alignment horizontal="center"/>
    </xf>
    <xf numFmtId="0" fontId="12" fillId="0" borderId="0" xfId="0" applyFont="1"/>
    <xf numFmtId="0" fontId="0" fillId="0" borderId="0" xfId="0" applyAlignment="1">
      <alignment horizontal="center"/>
    </xf>
    <xf numFmtId="0" fontId="2" fillId="0" borderId="0" xfId="0" applyFont="1"/>
    <xf numFmtId="0" fontId="12" fillId="0" borderId="0" xfId="0" applyFont="1" applyAlignment="1">
      <alignment vertical="top"/>
    </xf>
    <xf numFmtId="0" fontId="12" fillId="0" borderId="0" xfId="0" applyFont="1" applyAlignment="1">
      <alignment wrapText="1"/>
    </xf>
    <xf numFmtId="0" fontId="13" fillId="0" borderId="0" xfId="0" applyFont="1" applyAlignment="1">
      <alignment horizontal="center" vertical="top" wrapText="1"/>
    </xf>
    <xf numFmtId="0" fontId="0" fillId="0" borderId="0" xfId="0" applyAlignment="1">
      <alignment wrapText="1"/>
    </xf>
    <xf numFmtId="0" fontId="12" fillId="0" borderId="0" xfId="0" applyFont="1" applyAlignment="1"/>
    <xf numFmtId="0" fontId="2" fillId="0" borderId="0" xfId="0" applyFont="1" applyAlignment="1">
      <alignment vertical="top" wrapText="1"/>
    </xf>
    <xf numFmtId="0" fontId="0" fillId="0" borderId="0" xfId="0" applyAlignment="1">
      <alignment vertical="top" wrapText="1"/>
    </xf>
    <xf numFmtId="0" fontId="22" fillId="0" borderId="0" xfId="0" applyFont="1" applyAlignment="1">
      <alignment vertical="top" wrapText="1"/>
    </xf>
    <xf numFmtId="0" fontId="24" fillId="0" borderId="0" xfId="0" applyFont="1" applyAlignment="1">
      <alignment vertical="center"/>
    </xf>
    <xf numFmtId="0" fontId="0" fillId="0" borderId="0" xfId="0" applyNumberFormat="1" applyAlignment="1">
      <alignment vertical="top" wrapText="1"/>
    </xf>
    <xf numFmtId="0" fontId="25" fillId="0" borderId="0" xfId="0" applyFont="1" applyAlignment="1">
      <alignment vertical="center"/>
    </xf>
    <xf numFmtId="0" fontId="22" fillId="0" borderId="0" xfId="0" applyFont="1"/>
  </cellXfs>
  <cellStyles count="11">
    <cellStyle name="Standard" xfId="0" builtinId="0"/>
    <cellStyle name="Standard 2" xfId="4"/>
    <cellStyle name="Standard 2 2" xfId="7"/>
    <cellStyle name="Standard 3" xfId="6"/>
    <cellStyle name="Standard 4" xfId="2"/>
    <cellStyle name="Standard 4 2" xfId="8"/>
    <cellStyle name="Standard 5" xfId="3"/>
    <cellStyle name="Standard 6" xfId="5"/>
    <cellStyle name="Standard 7" xfId="1"/>
    <cellStyle name="Standard 7 2" xfId="10"/>
    <cellStyle name="Standard 8" xfId="9"/>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486AC"/>
      <color rgb="FF435D79"/>
      <color rgb="FF4E6D90"/>
      <color rgb="FF384E66"/>
      <color rgb="FF5679A0"/>
      <color rgb="FF7492B4"/>
      <color rgb="FF7D9AB9"/>
      <color rgb="FF8FA8C3"/>
      <color rgb="FFA0B5CC"/>
      <color rgb="FFB3C4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517826816689461E-2"/>
          <c:y val="7.0418770765679428E-2"/>
          <c:w val="0.91047390815278528"/>
          <c:h val="0.74881815843650856"/>
        </c:manualLayout>
      </c:layout>
      <c:barChart>
        <c:barDir val="col"/>
        <c:grouping val="clustered"/>
        <c:varyColors val="0"/>
        <c:ser>
          <c:idx val="0"/>
          <c:order val="0"/>
          <c:tx>
            <c:strRef>
              <c:f>Graf1u2!$A$1:$H$1</c:f>
              <c:strCache>
                <c:ptCount val="1"/>
                <c:pt idx="0">
                  <c:v>1. Bruttoinlandsprodukt in jeweiligen Preisen in Thüringen 2010 bis 2020</c:v>
                </c:pt>
              </c:strCache>
            </c:strRef>
          </c:tx>
          <c:spPr>
            <a:solidFill>
              <a:srgbClr val="285F7D"/>
            </a:solidFill>
            <a:ln>
              <a:noFill/>
            </a:ln>
          </c:spPr>
          <c:invertIfNegative val="0"/>
          <c:dLbls>
            <c:numFmt formatCode="#,##0.0" sourceLinked="0"/>
            <c:spPr>
              <a:noFill/>
              <a:ln>
                <a:noFill/>
              </a:ln>
              <a:effectLst/>
            </c:spPr>
            <c:txPr>
              <a:bodyPr wrap="square" lIns="38100" tIns="19050" rIns="38100" bIns="19050" anchor="ctr">
                <a:spAutoFit/>
              </a:bodyPr>
              <a:lstStyle/>
              <a:p>
                <a:pPr>
                  <a:defRPr sz="1000">
                    <a:solidFill>
                      <a:schemeClr val="bg1"/>
                    </a:solidFill>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Graf1u2!$B$4:$B$14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Graf1u2!$C$4:$C$14</c:f>
              <c:numCache>
                <c:formatCode>0.0</c:formatCode>
                <c:ptCount val="11"/>
                <c:pt idx="0">
                  <c:v>47.8</c:v>
                </c:pt>
                <c:pt idx="1">
                  <c:v>50.6</c:v>
                </c:pt>
                <c:pt idx="2">
                  <c:v>51.4</c:v>
                </c:pt>
                <c:pt idx="3">
                  <c:v>53.4</c:v>
                </c:pt>
                <c:pt idx="4">
                  <c:v>56.2</c:v>
                </c:pt>
                <c:pt idx="5">
                  <c:v>57.5</c:v>
                </c:pt>
                <c:pt idx="6">
                  <c:v>59</c:v>
                </c:pt>
                <c:pt idx="7">
                  <c:v>61.2</c:v>
                </c:pt>
                <c:pt idx="8">
                  <c:v>62.2</c:v>
                </c:pt>
                <c:pt idx="9">
                  <c:v>63.8</c:v>
                </c:pt>
                <c:pt idx="10">
                  <c:v>63.2</c:v>
                </c:pt>
              </c:numCache>
            </c:numRef>
          </c:val>
          <c:extLst>
            <c:ext xmlns:c16="http://schemas.microsoft.com/office/drawing/2014/chart" uri="{C3380CC4-5D6E-409C-BE32-E72D297353CC}">
              <c16:uniqueId val="{00000000-63AE-4328-8025-9915927C74BD}"/>
            </c:ext>
          </c:extLst>
        </c:ser>
        <c:dLbls>
          <c:showLegendKey val="0"/>
          <c:showVal val="0"/>
          <c:showCatName val="0"/>
          <c:showSerName val="0"/>
          <c:showPercent val="0"/>
          <c:showBubbleSize val="0"/>
        </c:dLbls>
        <c:gapWidth val="70"/>
        <c:axId val="93778688"/>
        <c:axId val="93780224"/>
      </c:barChart>
      <c:catAx>
        <c:axId val="93778688"/>
        <c:scaling>
          <c:orientation val="minMax"/>
        </c:scaling>
        <c:delete val="0"/>
        <c:axPos val="b"/>
        <c:numFmt formatCode="General" sourceLinked="1"/>
        <c:majorTickMark val="none"/>
        <c:minorTickMark val="none"/>
        <c:tickLblPos val="nextTo"/>
        <c:spPr>
          <a:ln w="25400">
            <a:solidFill>
              <a:schemeClr val="bg1"/>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93780224"/>
        <c:crosses val="autoZero"/>
        <c:auto val="1"/>
        <c:lblAlgn val="ctr"/>
        <c:lblOffset val="20"/>
        <c:tickLblSkip val="1"/>
        <c:tickMarkSkip val="1"/>
        <c:noMultiLvlLbl val="0"/>
      </c:catAx>
      <c:valAx>
        <c:axId val="93780224"/>
        <c:scaling>
          <c:orientation val="minMax"/>
          <c:max val="75"/>
          <c:min val="0"/>
        </c:scaling>
        <c:delete val="0"/>
        <c:axPos val="l"/>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3778688"/>
        <c:crosses val="autoZero"/>
        <c:crossBetween val="between"/>
        <c:majorUnit val="5"/>
      </c:valAx>
      <c:spPr>
        <a:solidFill>
          <a:srgbClr val="E3E9EC"/>
        </a:solidFill>
        <a:ln w="12700">
          <a:noFill/>
          <a:prstDash val="solid"/>
        </a:ln>
      </c:spPr>
    </c:plotArea>
    <c:plotVisOnly val="1"/>
    <c:dispBlanksAs val="gap"/>
    <c:showDLblsOverMax val="0"/>
  </c:chart>
  <c:spPr>
    <a:solidFill>
      <a:srgbClr val="FFFFFF"/>
    </a:solidFill>
    <a:ln w="12700">
      <a:noFill/>
      <a:prstDash val="solid"/>
    </a:ln>
  </c:spPr>
  <c:txPr>
    <a:bodyPr/>
    <a:lstStyle/>
    <a:p>
      <a:pPr>
        <a:defRPr sz="19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699380858918403"/>
          <c:y val="0"/>
          <c:w val="0.73251304710824627"/>
          <c:h val="0.84073978106764502"/>
        </c:manualLayout>
      </c:layout>
      <c:barChart>
        <c:barDir val="bar"/>
        <c:grouping val="clustered"/>
        <c:varyColors val="0"/>
        <c:ser>
          <c:idx val="0"/>
          <c:order val="0"/>
          <c:tx>
            <c:strRef>
              <c:f>Graf7b!$C$4</c:f>
              <c:strCache>
                <c:ptCount val="1"/>
                <c:pt idx="0">
                  <c:v>2010</c:v>
                </c:pt>
              </c:strCache>
            </c:strRef>
          </c:tx>
          <c:spPr>
            <a:solidFill>
              <a:srgbClr val="285F7D"/>
            </a:solidFill>
            <a:ln w="44450" cap="sq">
              <a:solidFill>
                <a:srgbClr val="285F7D"/>
              </a:solidFill>
              <a:miter lim="800000"/>
            </a:ln>
          </c:spPr>
          <c:invertIfNegative val="0"/>
          <c:cat>
            <c:strLit>
              <c:ptCount val="8"/>
              <c:pt idx="0">
                <c:v>Niedersachsen</c:v>
              </c:pt>
              <c:pt idx="1">
                <c:v>Nordrhein-Westfalen</c:v>
              </c:pt>
              <c:pt idx="2">
                <c:v>Rheinland-Pfalz</c:v>
              </c:pt>
              <c:pt idx="3">
                <c:v>Saarland</c:v>
              </c:pt>
              <c:pt idx="4">
                <c:v>Sachsen</c:v>
              </c:pt>
              <c:pt idx="5">
                <c:v>Sachsen-Anhalt</c:v>
              </c:pt>
              <c:pt idx="6">
                <c:v>Schleswig-Holstein</c:v>
              </c:pt>
              <c:pt idx="7">
                <c:v>Thüringen</c:v>
              </c:pt>
            </c:strLit>
          </c:cat>
          <c:val>
            <c:numRef>
              <c:f>Graf7b!$C$5:$C$12</c:f>
              <c:numCache>
                <c:formatCode>0</c:formatCode>
                <c:ptCount val="8"/>
                <c:pt idx="0">
                  <c:v>226</c:v>
                </c:pt>
                <c:pt idx="1">
                  <c:v>554</c:v>
                </c:pt>
                <c:pt idx="2">
                  <c:v>112</c:v>
                </c:pt>
                <c:pt idx="3">
                  <c:v>30</c:v>
                </c:pt>
                <c:pt idx="4">
                  <c:v>95</c:v>
                </c:pt>
                <c:pt idx="5">
                  <c:v>51</c:v>
                </c:pt>
                <c:pt idx="6">
                  <c:v>73</c:v>
                </c:pt>
                <c:pt idx="7">
                  <c:v>48</c:v>
                </c:pt>
              </c:numCache>
            </c:numRef>
          </c:val>
          <c:extLst>
            <c:ext xmlns:c16="http://schemas.microsoft.com/office/drawing/2014/chart" uri="{C3380CC4-5D6E-409C-BE32-E72D297353CC}">
              <c16:uniqueId val="{00000000-B005-42F7-9F4B-03B4EFC1F8D0}"/>
            </c:ext>
          </c:extLst>
        </c:ser>
        <c:ser>
          <c:idx val="1"/>
          <c:order val="1"/>
          <c:tx>
            <c:strRef>
              <c:f>Graf7b!$D$4</c:f>
              <c:strCache>
                <c:ptCount val="1"/>
                <c:pt idx="0">
                  <c:v>2011</c:v>
                </c:pt>
              </c:strCache>
            </c:strRef>
          </c:tx>
          <c:spPr>
            <a:solidFill>
              <a:srgbClr val="2D6C8B"/>
            </a:solidFill>
            <a:ln w="44450" cap="sq">
              <a:solidFill>
                <a:srgbClr val="2D6C8B"/>
              </a:solidFill>
              <a:miter lim="800000"/>
            </a:ln>
          </c:spPr>
          <c:invertIfNegative val="0"/>
          <c:cat>
            <c:strLit>
              <c:ptCount val="8"/>
              <c:pt idx="0">
                <c:v>Niedersachsen</c:v>
              </c:pt>
              <c:pt idx="1">
                <c:v>Nordrhein-Westfalen</c:v>
              </c:pt>
              <c:pt idx="2">
                <c:v>Rheinland-Pfalz</c:v>
              </c:pt>
              <c:pt idx="3">
                <c:v>Saarland</c:v>
              </c:pt>
              <c:pt idx="4">
                <c:v>Sachsen</c:v>
              </c:pt>
              <c:pt idx="5">
                <c:v>Sachsen-Anhalt</c:v>
              </c:pt>
              <c:pt idx="6">
                <c:v>Schleswig-Holstein</c:v>
              </c:pt>
              <c:pt idx="7">
                <c:v>Thüringen</c:v>
              </c:pt>
            </c:strLit>
          </c:cat>
          <c:val>
            <c:numRef>
              <c:f>Graf7b!$D$5:$D$12</c:f>
              <c:numCache>
                <c:formatCode>0</c:formatCode>
                <c:ptCount val="8"/>
                <c:pt idx="0">
                  <c:v>240</c:v>
                </c:pt>
                <c:pt idx="1">
                  <c:v>577</c:v>
                </c:pt>
                <c:pt idx="2">
                  <c:v>117</c:v>
                </c:pt>
                <c:pt idx="3">
                  <c:v>32</c:v>
                </c:pt>
                <c:pt idx="4">
                  <c:v>99</c:v>
                </c:pt>
                <c:pt idx="5">
                  <c:v>52</c:v>
                </c:pt>
                <c:pt idx="6">
                  <c:v>76</c:v>
                </c:pt>
                <c:pt idx="7">
                  <c:v>51</c:v>
                </c:pt>
              </c:numCache>
            </c:numRef>
          </c:val>
          <c:extLst>
            <c:ext xmlns:c16="http://schemas.microsoft.com/office/drawing/2014/chart" uri="{C3380CC4-5D6E-409C-BE32-E72D297353CC}">
              <c16:uniqueId val="{00000001-B005-42F7-9F4B-03B4EFC1F8D0}"/>
            </c:ext>
          </c:extLst>
        </c:ser>
        <c:ser>
          <c:idx val="2"/>
          <c:order val="2"/>
          <c:tx>
            <c:strRef>
              <c:f>Graf7b!$E$4</c:f>
              <c:strCache>
                <c:ptCount val="1"/>
                <c:pt idx="0">
                  <c:v>2012</c:v>
                </c:pt>
              </c:strCache>
            </c:strRef>
          </c:tx>
          <c:spPr>
            <a:solidFill>
              <a:srgbClr val="33789F"/>
            </a:solidFill>
            <a:ln w="44450" cap="sq">
              <a:solidFill>
                <a:srgbClr val="33789F"/>
              </a:solidFill>
              <a:miter lim="800000"/>
            </a:ln>
          </c:spPr>
          <c:invertIfNegative val="0"/>
          <c:cat>
            <c:strLit>
              <c:ptCount val="8"/>
              <c:pt idx="0">
                <c:v>Niedersachsen</c:v>
              </c:pt>
              <c:pt idx="1">
                <c:v>Nordrhein-Westfalen</c:v>
              </c:pt>
              <c:pt idx="2">
                <c:v>Rheinland-Pfalz</c:v>
              </c:pt>
              <c:pt idx="3">
                <c:v>Saarland</c:v>
              </c:pt>
              <c:pt idx="4">
                <c:v>Sachsen</c:v>
              </c:pt>
              <c:pt idx="5">
                <c:v>Sachsen-Anhalt</c:v>
              </c:pt>
              <c:pt idx="6">
                <c:v>Schleswig-Holstein</c:v>
              </c:pt>
              <c:pt idx="7">
                <c:v>Thüringen</c:v>
              </c:pt>
            </c:strLit>
          </c:cat>
          <c:val>
            <c:numRef>
              <c:f>Graf7b!$E$5:$E$12</c:f>
              <c:numCache>
                <c:formatCode>0</c:formatCode>
                <c:ptCount val="8"/>
                <c:pt idx="0">
                  <c:v>245</c:v>
                </c:pt>
                <c:pt idx="1">
                  <c:v>583</c:v>
                </c:pt>
                <c:pt idx="2">
                  <c:v>120</c:v>
                </c:pt>
                <c:pt idx="3">
                  <c:v>32</c:v>
                </c:pt>
                <c:pt idx="4">
                  <c:v>101</c:v>
                </c:pt>
                <c:pt idx="5">
                  <c:v>54</c:v>
                </c:pt>
                <c:pt idx="6">
                  <c:v>79</c:v>
                </c:pt>
                <c:pt idx="7">
                  <c:v>51</c:v>
                </c:pt>
              </c:numCache>
            </c:numRef>
          </c:val>
          <c:extLst>
            <c:ext xmlns:c16="http://schemas.microsoft.com/office/drawing/2014/chart" uri="{C3380CC4-5D6E-409C-BE32-E72D297353CC}">
              <c16:uniqueId val="{00000002-B005-42F7-9F4B-03B4EFC1F8D0}"/>
            </c:ext>
          </c:extLst>
        </c:ser>
        <c:ser>
          <c:idx val="3"/>
          <c:order val="3"/>
          <c:tx>
            <c:strRef>
              <c:f>Graf7b!$F$4</c:f>
              <c:strCache>
                <c:ptCount val="1"/>
                <c:pt idx="0">
                  <c:v>2013</c:v>
                </c:pt>
              </c:strCache>
            </c:strRef>
          </c:tx>
          <c:spPr>
            <a:solidFill>
              <a:srgbClr val="3883B0"/>
            </a:solidFill>
            <a:ln w="44450" cap="sq">
              <a:solidFill>
                <a:srgbClr val="3883B0"/>
              </a:solidFill>
              <a:miter lim="800000"/>
            </a:ln>
          </c:spPr>
          <c:invertIfNegative val="0"/>
          <c:cat>
            <c:strLit>
              <c:ptCount val="8"/>
              <c:pt idx="0">
                <c:v>Niedersachsen</c:v>
              </c:pt>
              <c:pt idx="1">
                <c:v>Nordrhein-Westfalen</c:v>
              </c:pt>
              <c:pt idx="2">
                <c:v>Rheinland-Pfalz</c:v>
              </c:pt>
              <c:pt idx="3">
                <c:v>Saarland</c:v>
              </c:pt>
              <c:pt idx="4">
                <c:v>Sachsen</c:v>
              </c:pt>
              <c:pt idx="5">
                <c:v>Sachsen-Anhalt</c:v>
              </c:pt>
              <c:pt idx="6">
                <c:v>Schleswig-Holstein</c:v>
              </c:pt>
              <c:pt idx="7">
                <c:v>Thüringen</c:v>
              </c:pt>
            </c:strLit>
          </c:cat>
          <c:val>
            <c:numRef>
              <c:f>Graf7b!$F$5:$F$12</c:f>
              <c:numCache>
                <c:formatCode>0</c:formatCode>
                <c:ptCount val="8"/>
                <c:pt idx="0">
                  <c:v>248</c:v>
                </c:pt>
                <c:pt idx="1">
                  <c:v>594</c:v>
                </c:pt>
                <c:pt idx="2">
                  <c:v>123</c:v>
                </c:pt>
                <c:pt idx="3">
                  <c:v>32</c:v>
                </c:pt>
                <c:pt idx="4">
                  <c:v>104</c:v>
                </c:pt>
                <c:pt idx="5">
                  <c:v>55</c:v>
                </c:pt>
                <c:pt idx="6">
                  <c:v>80</c:v>
                </c:pt>
                <c:pt idx="7">
                  <c:v>53</c:v>
                </c:pt>
              </c:numCache>
            </c:numRef>
          </c:val>
          <c:extLst>
            <c:ext xmlns:c16="http://schemas.microsoft.com/office/drawing/2014/chart" uri="{C3380CC4-5D6E-409C-BE32-E72D297353CC}">
              <c16:uniqueId val="{00000003-B005-42F7-9F4B-03B4EFC1F8D0}"/>
            </c:ext>
          </c:extLst>
        </c:ser>
        <c:ser>
          <c:idx val="4"/>
          <c:order val="4"/>
          <c:tx>
            <c:strRef>
              <c:f>Graf7b!$G$4</c:f>
              <c:strCache>
                <c:ptCount val="1"/>
                <c:pt idx="0">
                  <c:v>2014</c:v>
                </c:pt>
              </c:strCache>
            </c:strRef>
          </c:tx>
          <c:spPr>
            <a:solidFill>
              <a:srgbClr val="3F93C1"/>
            </a:solidFill>
            <a:ln w="44450" cap="sq">
              <a:solidFill>
                <a:srgbClr val="3F93C1"/>
              </a:solidFill>
              <a:miter lim="800000"/>
            </a:ln>
          </c:spPr>
          <c:invertIfNegative val="0"/>
          <c:cat>
            <c:strLit>
              <c:ptCount val="8"/>
              <c:pt idx="0">
                <c:v>Niedersachsen</c:v>
              </c:pt>
              <c:pt idx="1">
                <c:v>Nordrhein-Westfalen</c:v>
              </c:pt>
              <c:pt idx="2">
                <c:v>Rheinland-Pfalz</c:v>
              </c:pt>
              <c:pt idx="3">
                <c:v>Saarland</c:v>
              </c:pt>
              <c:pt idx="4">
                <c:v>Sachsen</c:v>
              </c:pt>
              <c:pt idx="5">
                <c:v>Sachsen-Anhalt</c:v>
              </c:pt>
              <c:pt idx="6">
                <c:v>Schleswig-Holstein</c:v>
              </c:pt>
              <c:pt idx="7">
                <c:v>Thüringen</c:v>
              </c:pt>
            </c:strLit>
          </c:cat>
          <c:val>
            <c:numRef>
              <c:f>Graf7b!$G$5:$G$12</c:f>
              <c:numCache>
                <c:formatCode>0</c:formatCode>
                <c:ptCount val="8"/>
                <c:pt idx="0">
                  <c:v>259</c:v>
                </c:pt>
                <c:pt idx="1">
                  <c:v>617</c:v>
                </c:pt>
                <c:pt idx="2">
                  <c:v>128</c:v>
                </c:pt>
                <c:pt idx="3">
                  <c:v>33</c:v>
                </c:pt>
                <c:pt idx="4">
                  <c:v>109</c:v>
                </c:pt>
                <c:pt idx="5">
                  <c:v>56</c:v>
                </c:pt>
                <c:pt idx="6">
                  <c:v>83</c:v>
                </c:pt>
                <c:pt idx="7">
                  <c:v>56</c:v>
                </c:pt>
              </c:numCache>
            </c:numRef>
          </c:val>
          <c:extLst>
            <c:ext xmlns:c16="http://schemas.microsoft.com/office/drawing/2014/chart" uri="{C3380CC4-5D6E-409C-BE32-E72D297353CC}">
              <c16:uniqueId val="{00000004-B005-42F7-9F4B-03B4EFC1F8D0}"/>
            </c:ext>
          </c:extLst>
        </c:ser>
        <c:ser>
          <c:idx val="5"/>
          <c:order val="5"/>
          <c:tx>
            <c:strRef>
              <c:f>Graf7b!$H$4</c:f>
              <c:strCache>
                <c:ptCount val="1"/>
                <c:pt idx="0">
                  <c:v>2015</c:v>
                </c:pt>
              </c:strCache>
            </c:strRef>
          </c:tx>
          <c:spPr>
            <a:solidFill>
              <a:srgbClr val="549FC8"/>
            </a:solidFill>
            <a:ln w="44450" cap="sq">
              <a:solidFill>
                <a:srgbClr val="549FC8"/>
              </a:solidFill>
              <a:miter lim="800000"/>
            </a:ln>
          </c:spPr>
          <c:invertIfNegative val="0"/>
          <c:cat>
            <c:strLit>
              <c:ptCount val="8"/>
              <c:pt idx="0">
                <c:v>Niedersachsen</c:v>
              </c:pt>
              <c:pt idx="1">
                <c:v>Nordrhein-Westfalen</c:v>
              </c:pt>
              <c:pt idx="2">
                <c:v>Rheinland-Pfalz</c:v>
              </c:pt>
              <c:pt idx="3">
                <c:v>Saarland</c:v>
              </c:pt>
              <c:pt idx="4">
                <c:v>Sachsen</c:v>
              </c:pt>
              <c:pt idx="5">
                <c:v>Sachsen-Anhalt</c:v>
              </c:pt>
              <c:pt idx="6">
                <c:v>Schleswig-Holstein</c:v>
              </c:pt>
              <c:pt idx="7">
                <c:v>Thüringen</c:v>
              </c:pt>
            </c:strLit>
          </c:cat>
          <c:val>
            <c:numRef>
              <c:f>Graf7b!$H$5:$H$12</c:f>
              <c:numCache>
                <c:formatCode>0</c:formatCode>
                <c:ptCount val="8"/>
                <c:pt idx="0">
                  <c:v>261</c:v>
                </c:pt>
                <c:pt idx="1">
                  <c:v>637</c:v>
                </c:pt>
                <c:pt idx="2">
                  <c:v>133</c:v>
                </c:pt>
                <c:pt idx="3">
                  <c:v>34</c:v>
                </c:pt>
                <c:pt idx="4">
                  <c:v>114</c:v>
                </c:pt>
                <c:pt idx="5">
                  <c:v>57</c:v>
                </c:pt>
                <c:pt idx="6">
                  <c:v>85</c:v>
                </c:pt>
                <c:pt idx="7">
                  <c:v>57</c:v>
                </c:pt>
              </c:numCache>
            </c:numRef>
          </c:val>
          <c:extLst>
            <c:ext xmlns:c16="http://schemas.microsoft.com/office/drawing/2014/chart" uri="{C3380CC4-5D6E-409C-BE32-E72D297353CC}">
              <c16:uniqueId val="{00000005-B005-42F7-9F4B-03B4EFC1F8D0}"/>
            </c:ext>
          </c:extLst>
        </c:ser>
        <c:ser>
          <c:idx val="6"/>
          <c:order val="6"/>
          <c:tx>
            <c:strRef>
              <c:f>Graf7b!$I$4</c:f>
              <c:strCache>
                <c:ptCount val="1"/>
                <c:pt idx="0">
                  <c:v>2016</c:v>
                </c:pt>
              </c:strCache>
            </c:strRef>
          </c:tx>
          <c:spPr>
            <a:solidFill>
              <a:srgbClr val="71AFD1"/>
            </a:solidFill>
            <a:ln w="44450" cap="sq">
              <a:solidFill>
                <a:srgbClr val="71AFD1"/>
              </a:solidFill>
              <a:miter lim="800000"/>
            </a:ln>
          </c:spPr>
          <c:invertIfNegative val="0"/>
          <c:cat>
            <c:strLit>
              <c:ptCount val="8"/>
              <c:pt idx="0">
                <c:v>Niedersachsen</c:v>
              </c:pt>
              <c:pt idx="1">
                <c:v>Nordrhein-Westfalen</c:v>
              </c:pt>
              <c:pt idx="2">
                <c:v>Rheinland-Pfalz</c:v>
              </c:pt>
              <c:pt idx="3">
                <c:v>Saarland</c:v>
              </c:pt>
              <c:pt idx="4">
                <c:v>Sachsen</c:v>
              </c:pt>
              <c:pt idx="5">
                <c:v>Sachsen-Anhalt</c:v>
              </c:pt>
              <c:pt idx="6">
                <c:v>Schleswig-Holstein</c:v>
              </c:pt>
              <c:pt idx="7">
                <c:v>Thüringen</c:v>
              </c:pt>
            </c:strLit>
          </c:cat>
          <c:val>
            <c:numRef>
              <c:f>Graf7b!$I$5:$I$12</c:f>
              <c:numCache>
                <c:formatCode>0</c:formatCode>
                <c:ptCount val="8"/>
                <c:pt idx="0">
                  <c:v>281</c:v>
                </c:pt>
                <c:pt idx="1">
                  <c:v>653</c:v>
                </c:pt>
                <c:pt idx="2">
                  <c:v>136</c:v>
                </c:pt>
                <c:pt idx="3">
                  <c:v>34</c:v>
                </c:pt>
                <c:pt idx="4">
                  <c:v>117</c:v>
                </c:pt>
                <c:pt idx="5">
                  <c:v>59</c:v>
                </c:pt>
                <c:pt idx="6">
                  <c:v>88</c:v>
                </c:pt>
                <c:pt idx="7">
                  <c:v>59</c:v>
                </c:pt>
              </c:numCache>
            </c:numRef>
          </c:val>
          <c:extLst>
            <c:ext xmlns:c16="http://schemas.microsoft.com/office/drawing/2014/chart" uri="{C3380CC4-5D6E-409C-BE32-E72D297353CC}">
              <c16:uniqueId val="{00000006-B005-42F7-9F4B-03B4EFC1F8D0}"/>
            </c:ext>
          </c:extLst>
        </c:ser>
        <c:ser>
          <c:idx val="7"/>
          <c:order val="7"/>
          <c:tx>
            <c:strRef>
              <c:f>Graf7b!$J$4</c:f>
              <c:strCache>
                <c:ptCount val="1"/>
                <c:pt idx="0">
                  <c:v>2017</c:v>
                </c:pt>
              </c:strCache>
            </c:strRef>
          </c:tx>
          <c:spPr>
            <a:solidFill>
              <a:srgbClr val="84BEDC"/>
            </a:solidFill>
            <a:ln w="44450" cap="sq">
              <a:solidFill>
                <a:srgbClr val="84BEDC"/>
              </a:solidFill>
              <a:miter lim="800000"/>
            </a:ln>
          </c:spPr>
          <c:invertIfNegative val="0"/>
          <c:cat>
            <c:strLit>
              <c:ptCount val="8"/>
              <c:pt idx="0">
                <c:v>Niedersachsen</c:v>
              </c:pt>
              <c:pt idx="1">
                <c:v>Nordrhein-Westfalen</c:v>
              </c:pt>
              <c:pt idx="2">
                <c:v>Rheinland-Pfalz</c:v>
              </c:pt>
              <c:pt idx="3">
                <c:v>Saarland</c:v>
              </c:pt>
              <c:pt idx="4">
                <c:v>Sachsen</c:v>
              </c:pt>
              <c:pt idx="5">
                <c:v>Sachsen-Anhalt</c:v>
              </c:pt>
              <c:pt idx="6">
                <c:v>Schleswig-Holstein</c:v>
              </c:pt>
              <c:pt idx="7">
                <c:v>Thüringen</c:v>
              </c:pt>
            </c:strLit>
          </c:cat>
          <c:val>
            <c:numRef>
              <c:f>Graf7b!$J$5:$J$12</c:f>
              <c:numCache>
                <c:formatCode>0</c:formatCode>
                <c:ptCount val="8"/>
                <c:pt idx="0">
                  <c:v>288</c:v>
                </c:pt>
                <c:pt idx="1">
                  <c:v>679</c:v>
                </c:pt>
                <c:pt idx="2">
                  <c:v>140</c:v>
                </c:pt>
                <c:pt idx="3">
                  <c:v>35</c:v>
                </c:pt>
                <c:pt idx="4">
                  <c:v>122</c:v>
                </c:pt>
                <c:pt idx="5">
                  <c:v>61</c:v>
                </c:pt>
                <c:pt idx="6">
                  <c:v>93</c:v>
                </c:pt>
                <c:pt idx="7">
                  <c:v>61</c:v>
                </c:pt>
              </c:numCache>
            </c:numRef>
          </c:val>
          <c:extLst>
            <c:ext xmlns:c16="http://schemas.microsoft.com/office/drawing/2014/chart" uri="{C3380CC4-5D6E-409C-BE32-E72D297353CC}">
              <c16:uniqueId val="{00000007-B005-42F7-9F4B-03B4EFC1F8D0}"/>
            </c:ext>
          </c:extLst>
        </c:ser>
        <c:ser>
          <c:idx val="8"/>
          <c:order val="8"/>
          <c:tx>
            <c:strRef>
              <c:f>Graf7b!$K$4</c:f>
              <c:strCache>
                <c:ptCount val="1"/>
                <c:pt idx="0">
                  <c:v>2018</c:v>
                </c:pt>
              </c:strCache>
            </c:strRef>
          </c:tx>
          <c:spPr>
            <a:solidFill>
              <a:srgbClr val="9FC9E1"/>
            </a:solidFill>
            <a:ln w="44450" cap="sq">
              <a:solidFill>
                <a:srgbClr val="9FC9E1"/>
              </a:solidFill>
              <a:miter lim="800000"/>
            </a:ln>
          </c:spPr>
          <c:invertIfNegative val="0"/>
          <c:cat>
            <c:strLit>
              <c:ptCount val="8"/>
              <c:pt idx="0">
                <c:v>Niedersachsen</c:v>
              </c:pt>
              <c:pt idx="1">
                <c:v>Nordrhein-Westfalen</c:v>
              </c:pt>
              <c:pt idx="2">
                <c:v>Rheinland-Pfalz</c:v>
              </c:pt>
              <c:pt idx="3">
                <c:v>Saarland</c:v>
              </c:pt>
              <c:pt idx="4">
                <c:v>Sachsen</c:v>
              </c:pt>
              <c:pt idx="5">
                <c:v>Sachsen-Anhalt</c:v>
              </c:pt>
              <c:pt idx="6">
                <c:v>Schleswig-Holstein</c:v>
              </c:pt>
              <c:pt idx="7">
                <c:v>Thüringen</c:v>
              </c:pt>
            </c:strLit>
          </c:cat>
          <c:val>
            <c:numRef>
              <c:f>Graf7b!$K$5:$K$12</c:f>
              <c:numCache>
                <c:formatCode>0</c:formatCode>
                <c:ptCount val="8"/>
                <c:pt idx="0">
                  <c:v>298</c:v>
                </c:pt>
                <c:pt idx="1">
                  <c:v>703</c:v>
                </c:pt>
                <c:pt idx="2">
                  <c:v>143</c:v>
                </c:pt>
                <c:pt idx="3">
                  <c:v>36</c:v>
                </c:pt>
                <c:pt idx="4">
                  <c:v>125</c:v>
                </c:pt>
                <c:pt idx="5">
                  <c:v>62</c:v>
                </c:pt>
                <c:pt idx="6">
                  <c:v>95</c:v>
                </c:pt>
                <c:pt idx="7">
                  <c:v>62</c:v>
                </c:pt>
              </c:numCache>
            </c:numRef>
          </c:val>
          <c:extLst>
            <c:ext xmlns:c16="http://schemas.microsoft.com/office/drawing/2014/chart" uri="{C3380CC4-5D6E-409C-BE32-E72D297353CC}">
              <c16:uniqueId val="{00000008-B005-42F7-9F4B-03B4EFC1F8D0}"/>
            </c:ext>
          </c:extLst>
        </c:ser>
        <c:ser>
          <c:idx val="9"/>
          <c:order val="9"/>
          <c:tx>
            <c:strRef>
              <c:f>Graf7b!$L$4</c:f>
              <c:strCache>
                <c:ptCount val="1"/>
                <c:pt idx="0">
                  <c:v>2019</c:v>
                </c:pt>
              </c:strCache>
            </c:strRef>
          </c:tx>
          <c:spPr>
            <a:solidFill>
              <a:srgbClr val="AFD2E7"/>
            </a:solidFill>
            <a:ln w="44450" cap="sq">
              <a:solidFill>
                <a:srgbClr val="AFD2E7"/>
              </a:solidFill>
              <a:miter lim="800000"/>
            </a:ln>
          </c:spPr>
          <c:invertIfNegative val="0"/>
          <c:cat>
            <c:strLit>
              <c:ptCount val="8"/>
              <c:pt idx="0">
                <c:v>Niedersachsen</c:v>
              </c:pt>
              <c:pt idx="1">
                <c:v>Nordrhein-Westfalen</c:v>
              </c:pt>
              <c:pt idx="2">
                <c:v>Rheinland-Pfalz</c:v>
              </c:pt>
              <c:pt idx="3">
                <c:v>Saarland</c:v>
              </c:pt>
              <c:pt idx="4">
                <c:v>Sachsen</c:v>
              </c:pt>
              <c:pt idx="5">
                <c:v>Sachsen-Anhalt</c:v>
              </c:pt>
              <c:pt idx="6">
                <c:v>Schleswig-Holstein</c:v>
              </c:pt>
              <c:pt idx="7">
                <c:v>Thüringen</c:v>
              </c:pt>
            </c:strLit>
          </c:cat>
          <c:val>
            <c:numRef>
              <c:f>Graf7b!$L$5:$L$12</c:f>
              <c:numCache>
                <c:formatCode>0</c:formatCode>
                <c:ptCount val="8"/>
                <c:pt idx="0">
                  <c:v>311</c:v>
                </c:pt>
                <c:pt idx="1">
                  <c:v>717</c:v>
                </c:pt>
                <c:pt idx="2">
                  <c:v>147</c:v>
                </c:pt>
                <c:pt idx="3">
                  <c:v>36</c:v>
                </c:pt>
                <c:pt idx="4">
                  <c:v>130</c:v>
                </c:pt>
                <c:pt idx="5">
                  <c:v>65</c:v>
                </c:pt>
                <c:pt idx="6">
                  <c:v>100</c:v>
                </c:pt>
                <c:pt idx="7">
                  <c:v>64</c:v>
                </c:pt>
              </c:numCache>
            </c:numRef>
          </c:val>
          <c:extLst>
            <c:ext xmlns:c16="http://schemas.microsoft.com/office/drawing/2014/chart" uri="{C3380CC4-5D6E-409C-BE32-E72D297353CC}">
              <c16:uniqueId val="{00000009-B005-42F7-9F4B-03B4EFC1F8D0}"/>
            </c:ext>
          </c:extLst>
        </c:ser>
        <c:ser>
          <c:idx val="10"/>
          <c:order val="10"/>
          <c:tx>
            <c:strRef>
              <c:f>Graf7b!$M$4</c:f>
              <c:strCache>
                <c:ptCount val="1"/>
                <c:pt idx="0">
                  <c:v>2020</c:v>
                </c:pt>
              </c:strCache>
            </c:strRef>
          </c:tx>
          <c:spPr>
            <a:solidFill>
              <a:srgbClr val="C2DCEC"/>
            </a:solidFill>
            <a:ln w="44450" cap="sq">
              <a:solidFill>
                <a:srgbClr val="C2DCEC"/>
              </a:solidFill>
              <a:miter lim="800000"/>
            </a:ln>
          </c:spPr>
          <c:invertIfNegative val="0"/>
          <c:cat>
            <c:strLit>
              <c:ptCount val="8"/>
              <c:pt idx="0">
                <c:v>Niedersachsen</c:v>
              </c:pt>
              <c:pt idx="1">
                <c:v>Nordrhein-Westfalen</c:v>
              </c:pt>
              <c:pt idx="2">
                <c:v>Rheinland-Pfalz</c:v>
              </c:pt>
              <c:pt idx="3">
                <c:v>Saarland</c:v>
              </c:pt>
              <c:pt idx="4">
                <c:v>Sachsen</c:v>
              </c:pt>
              <c:pt idx="5">
                <c:v>Sachsen-Anhalt</c:v>
              </c:pt>
              <c:pt idx="6">
                <c:v>Schleswig-Holstein</c:v>
              </c:pt>
              <c:pt idx="7">
                <c:v>Thüringen</c:v>
              </c:pt>
            </c:strLit>
          </c:cat>
          <c:val>
            <c:numRef>
              <c:f>Graf7b!$M$5:$M$12</c:f>
              <c:numCache>
                <c:formatCode>0</c:formatCode>
                <c:ptCount val="8"/>
                <c:pt idx="0">
                  <c:v>304</c:v>
                </c:pt>
                <c:pt idx="1">
                  <c:v>707</c:v>
                </c:pt>
                <c:pt idx="2">
                  <c:v>145</c:v>
                </c:pt>
                <c:pt idx="3">
                  <c:v>35</c:v>
                </c:pt>
                <c:pt idx="4">
                  <c:v>129</c:v>
                </c:pt>
                <c:pt idx="5">
                  <c:v>64</c:v>
                </c:pt>
                <c:pt idx="6">
                  <c:v>100</c:v>
                </c:pt>
                <c:pt idx="7">
                  <c:v>63</c:v>
                </c:pt>
              </c:numCache>
            </c:numRef>
          </c:val>
          <c:extLst>
            <c:ext xmlns:c16="http://schemas.microsoft.com/office/drawing/2014/chart" uri="{C3380CC4-5D6E-409C-BE32-E72D297353CC}">
              <c16:uniqueId val="{0000000A-B005-42F7-9F4B-03B4EFC1F8D0}"/>
            </c:ext>
          </c:extLst>
        </c:ser>
        <c:dLbls>
          <c:showLegendKey val="0"/>
          <c:showVal val="0"/>
          <c:showCatName val="0"/>
          <c:showSerName val="0"/>
          <c:showPercent val="0"/>
          <c:showBubbleSize val="0"/>
        </c:dLbls>
        <c:gapWidth val="300"/>
        <c:overlap val="-100"/>
        <c:axId val="99329152"/>
        <c:axId val="99330688"/>
      </c:barChart>
      <c:catAx>
        <c:axId val="99329152"/>
        <c:scaling>
          <c:orientation val="maxMin"/>
        </c:scaling>
        <c:delete val="1"/>
        <c:axPos val="l"/>
        <c:numFmt formatCode="General" sourceLinked="1"/>
        <c:majorTickMark val="out"/>
        <c:minorTickMark val="none"/>
        <c:tickLblPos val="nextTo"/>
        <c:crossAx val="99330688"/>
        <c:crosses val="autoZero"/>
        <c:auto val="1"/>
        <c:lblAlgn val="ctr"/>
        <c:lblOffset val="200"/>
        <c:tickLblSkip val="1"/>
        <c:tickMarkSkip val="1"/>
        <c:noMultiLvlLbl val="0"/>
      </c:catAx>
      <c:valAx>
        <c:axId val="99330688"/>
        <c:scaling>
          <c:orientation val="minMax"/>
          <c:max val="800"/>
        </c:scaling>
        <c:delete val="0"/>
        <c:axPos val="b"/>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100"/>
      </c:valAx>
      <c:spPr>
        <a:solidFill>
          <a:srgbClr val="E3E9EC"/>
        </a:solidFill>
        <a:ln w="12700">
          <a:noFill/>
          <a:prstDash val="solid"/>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30750638820227094"/>
          <c:y val="0.91066844230623545"/>
          <c:w val="0.53580045602379278"/>
          <c:h val="2.6644031359568682E-2"/>
        </c:manualLayout>
      </c:layout>
      <c:overlay val="0"/>
      <c:txPr>
        <a:bodyPr/>
        <a:lstStyle/>
        <a:p>
          <a:pPr>
            <a:defRPr sz="1000"/>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846352218492002"/>
          <c:y val="1.6971940121249095E-2"/>
          <c:w val="0.69885784604625434"/>
          <c:h val="0.8067090410186124"/>
        </c:manualLayout>
      </c:layout>
      <c:barChart>
        <c:barDir val="bar"/>
        <c:grouping val="clustered"/>
        <c:varyColors val="0"/>
        <c:ser>
          <c:idx val="0"/>
          <c:order val="0"/>
          <c:tx>
            <c:strRef>
              <c:f>Graf8a!$C$4</c:f>
              <c:strCache>
                <c:ptCount val="1"/>
                <c:pt idx="0">
                  <c:v>2010</c:v>
                </c:pt>
              </c:strCache>
            </c:strRef>
          </c:tx>
          <c:spPr>
            <a:solidFill>
              <a:srgbClr val="285F7D"/>
            </a:solidFill>
            <a:ln w="44450" cap="sq">
              <a:solidFill>
                <a:srgbClr val="285F7D"/>
              </a:solidFill>
              <a:miter lim="800000"/>
            </a:ln>
          </c:spPr>
          <c:invertIfNegative val="0"/>
          <c:cat>
            <c:strRef>
              <c:f>Graf8a!$B$5:$B$14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f>Graf8a!$C$5:$C$14</c:f>
              <c:numCache>
                <c:formatCode>0.00</c:formatCode>
                <c:ptCount val="10"/>
                <c:pt idx="0">
                  <c:v>0.65</c:v>
                </c:pt>
                <c:pt idx="1">
                  <c:v>0.04</c:v>
                </c:pt>
                <c:pt idx="2">
                  <c:v>9.69</c:v>
                </c:pt>
                <c:pt idx="3">
                  <c:v>0.69</c:v>
                </c:pt>
                <c:pt idx="4">
                  <c:v>0.73</c:v>
                </c:pt>
                <c:pt idx="5">
                  <c:v>2.88</c:v>
                </c:pt>
                <c:pt idx="6">
                  <c:v>3.52</c:v>
                </c:pt>
                <c:pt idx="7">
                  <c:v>1.71</c:v>
                </c:pt>
                <c:pt idx="8">
                  <c:v>0.54</c:v>
                </c:pt>
                <c:pt idx="9">
                  <c:v>0.83</c:v>
                </c:pt>
              </c:numCache>
            </c:numRef>
          </c:val>
          <c:extLst>
            <c:ext xmlns:c16="http://schemas.microsoft.com/office/drawing/2014/chart" uri="{C3380CC4-5D6E-409C-BE32-E72D297353CC}">
              <c16:uniqueId val="{00000000-C773-45AF-BA9E-128880B80814}"/>
            </c:ext>
          </c:extLst>
        </c:ser>
        <c:ser>
          <c:idx val="1"/>
          <c:order val="1"/>
          <c:tx>
            <c:strRef>
              <c:f>Graf8a!$D$4</c:f>
              <c:strCache>
                <c:ptCount val="1"/>
                <c:pt idx="0">
                  <c:v>2011</c:v>
                </c:pt>
              </c:strCache>
            </c:strRef>
          </c:tx>
          <c:spPr>
            <a:solidFill>
              <a:srgbClr val="2D6C8B"/>
            </a:solidFill>
            <a:ln w="44450" cap="sq">
              <a:solidFill>
                <a:srgbClr val="2D6C8B"/>
              </a:solidFill>
              <a:miter lim="800000"/>
            </a:ln>
          </c:spPr>
          <c:invertIfNegative val="0"/>
          <c:cat>
            <c:strRef>
              <c:f>Graf8a!$B$5:$B$14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f>Graf8a!$D$5:$D$14</c:f>
              <c:numCache>
                <c:formatCode>0.00</c:formatCode>
                <c:ptCount val="10"/>
                <c:pt idx="0">
                  <c:v>0.87</c:v>
                </c:pt>
                <c:pt idx="1">
                  <c:v>0.05</c:v>
                </c:pt>
                <c:pt idx="2">
                  <c:v>10.42</c:v>
                </c:pt>
                <c:pt idx="3">
                  <c:v>0.63</c:v>
                </c:pt>
                <c:pt idx="4">
                  <c:v>0.81</c:v>
                </c:pt>
                <c:pt idx="5">
                  <c:v>3.07</c:v>
                </c:pt>
                <c:pt idx="6">
                  <c:v>3.62</c:v>
                </c:pt>
                <c:pt idx="7">
                  <c:v>1.93</c:v>
                </c:pt>
                <c:pt idx="8">
                  <c:v>0.56999999999999995</c:v>
                </c:pt>
                <c:pt idx="9">
                  <c:v>1.18</c:v>
                </c:pt>
              </c:numCache>
            </c:numRef>
          </c:val>
          <c:extLst>
            <c:ext xmlns:c16="http://schemas.microsoft.com/office/drawing/2014/chart" uri="{C3380CC4-5D6E-409C-BE32-E72D297353CC}">
              <c16:uniqueId val="{00000001-C773-45AF-BA9E-128880B80814}"/>
            </c:ext>
          </c:extLst>
        </c:ser>
        <c:ser>
          <c:idx val="2"/>
          <c:order val="2"/>
          <c:tx>
            <c:strRef>
              <c:f>Graf8a!$E$4</c:f>
              <c:strCache>
                <c:ptCount val="1"/>
                <c:pt idx="0">
                  <c:v>2012</c:v>
                </c:pt>
              </c:strCache>
            </c:strRef>
          </c:tx>
          <c:spPr>
            <a:solidFill>
              <a:srgbClr val="33789F"/>
            </a:solidFill>
            <a:ln w="44450" cap="sq">
              <a:solidFill>
                <a:srgbClr val="33789F"/>
              </a:solidFill>
              <a:miter lim="800000"/>
            </a:ln>
          </c:spPr>
          <c:invertIfNegative val="0"/>
          <c:cat>
            <c:strRef>
              <c:f>Graf8a!$B$5:$B$14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f>Graf8a!$E$5:$E$14</c:f>
              <c:numCache>
                <c:formatCode>0.00</c:formatCode>
                <c:ptCount val="10"/>
                <c:pt idx="0">
                  <c:v>0.81</c:v>
                </c:pt>
                <c:pt idx="1">
                  <c:v>0.05</c:v>
                </c:pt>
                <c:pt idx="2">
                  <c:v>10.36</c:v>
                </c:pt>
                <c:pt idx="3">
                  <c:v>0.8</c:v>
                </c:pt>
                <c:pt idx="4">
                  <c:v>0.83</c:v>
                </c:pt>
                <c:pt idx="5">
                  <c:v>3.18</c:v>
                </c:pt>
                <c:pt idx="6">
                  <c:v>3.49</c:v>
                </c:pt>
                <c:pt idx="7">
                  <c:v>1.91</c:v>
                </c:pt>
                <c:pt idx="8">
                  <c:v>0.59</c:v>
                </c:pt>
                <c:pt idx="9">
                  <c:v>0.96</c:v>
                </c:pt>
              </c:numCache>
            </c:numRef>
          </c:val>
          <c:extLst>
            <c:ext xmlns:c16="http://schemas.microsoft.com/office/drawing/2014/chart" uri="{C3380CC4-5D6E-409C-BE32-E72D297353CC}">
              <c16:uniqueId val="{00000002-C773-45AF-BA9E-128880B80814}"/>
            </c:ext>
          </c:extLst>
        </c:ser>
        <c:ser>
          <c:idx val="3"/>
          <c:order val="3"/>
          <c:tx>
            <c:strRef>
              <c:f>Graf8a!$F$4</c:f>
              <c:strCache>
                <c:ptCount val="1"/>
                <c:pt idx="0">
                  <c:v>2013</c:v>
                </c:pt>
              </c:strCache>
            </c:strRef>
          </c:tx>
          <c:spPr>
            <a:solidFill>
              <a:srgbClr val="3883B0"/>
            </a:solidFill>
            <a:ln w="44450" cap="sq">
              <a:solidFill>
                <a:srgbClr val="3883B0"/>
              </a:solidFill>
              <a:miter lim="800000"/>
            </a:ln>
          </c:spPr>
          <c:invertIfNegative val="0"/>
          <c:cat>
            <c:strRef>
              <c:f>Graf8a!$B$5:$B$14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f>Graf8a!$F$5:$F$14</c:f>
              <c:numCache>
                <c:formatCode>0.00</c:formatCode>
                <c:ptCount val="10"/>
                <c:pt idx="0">
                  <c:v>0.88</c:v>
                </c:pt>
                <c:pt idx="1">
                  <c:v>0.05</c:v>
                </c:pt>
                <c:pt idx="2">
                  <c:v>10.76</c:v>
                </c:pt>
                <c:pt idx="3">
                  <c:v>0.79</c:v>
                </c:pt>
                <c:pt idx="4">
                  <c:v>0.81</c:v>
                </c:pt>
                <c:pt idx="5">
                  <c:v>3.2</c:v>
                </c:pt>
                <c:pt idx="6">
                  <c:v>3.63</c:v>
                </c:pt>
                <c:pt idx="7">
                  <c:v>2.0099999999999998</c:v>
                </c:pt>
                <c:pt idx="8">
                  <c:v>0.6</c:v>
                </c:pt>
                <c:pt idx="9">
                  <c:v>1.17</c:v>
                </c:pt>
              </c:numCache>
            </c:numRef>
          </c:val>
          <c:extLst>
            <c:ext xmlns:c16="http://schemas.microsoft.com/office/drawing/2014/chart" uri="{C3380CC4-5D6E-409C-BE32-E72D297353CC}">
              <c16:uniqueId val="{00000003-C773-45AF-BA9E-128880B80814}"/>
            </c:ext>
          </c:extLst>
        </c:ser>
        <c:ser>
          <c:idx val="4"/>
          <c:order val="4"/>
          <c:tx>
            <c:strRef>
              <c:f>Graf8a!$G$4</c:f>
              <c:strCache>
                <c:ptCount val="1"/>
                <c:pt idx="0">
                  <c:v>2014</c:v>
                </c:pt>
              </c:strCache>
            </c:strRef>
          </c:tx>
          <c:spPr>
            <a:solidFill>
              <a:srgbClr val="3F93C1"/>
            </a:solidFill>
            <a:ln w="44450" cap="sq">
              <a:solidFill>
                <a:srgbClr val="3F93C1"/>
              </a:solidFill>
              <a:miter lim="800000"/>
            </a:ln>
          </c:spPr>
          <c:invertIfNegative val="0"/>
          <c:cat>
            <c:strRef>
              <c:f>Graf8a!$B$5:$B$14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f>Graf8a!$G$5:$G$14</c:f>
              <c:numCache>
                <c:formatCode>0.00</c:formatCode>
                <c:ptCount val="10"/>
                <c:pt idx="0">
                  <c:v>0.89</c:v>
                </c:pt>
                <c:pt idx="1">
                  <c:v>0.06</c:v>
                </c:pt>
                <c:pt idx="2">
                  <c:v>11.62</c:v>
                </c:pt>
                <c:pt idx="3">
                  <c:v>0.76</c:v>
                </c:pt>
                <c:pt idx="4">
                  <c:v>0.86</c:v>
                </c:pt>
                <c:pt idx="5">
                  <c:v>3.36</c:v>
                </c:pt>
                <c:pt idx="6">
                  <c:v>3.82</c:v>
                </c:pt>
                <c:pt idx="7">
                  <c:v>2.2400000000000002</c:v>
                </c:pt>
                <c:pt idx="8">
                  <c:v>0.63</c:v>
                </c:pt>
                <c:pt idx="9">
                  <c:v>1.18</c:v>
                </c:pt>
              </c:numCache>
            </c:numRef>
          </c:val>
          <c:extLst>
            <c:ext xmlns:c16="http://schemas.microsoft.com/office/drawing/2014/chart" uri="{C3380CC4-5D6E-409C-BE32-E72D297353CC}">
              <c16:uniqueId val="{00000004-C773-45AF-BA9E-128880B80814}"/>
            </c:ext>
          </c:extLst>
        </c:ser>
        <c:ser>
          <c:idx val="5"/>
          <c:order val="5"/>
          <c:tx>
            <c:strRef>
              <c:f>Graf8a!$H$4</c:f>
              <c:strCache>
                <c:ptCount val="1"/>
                <c:pt idx="0">
                  <c:v>2015</c:v>
                </c:pt>
              </c:strCache>
            </c:strRef>
          </c:tx>
          <c:spPr>
            <a:solidFill>
              <a:srgbClr val="549FC8"/>
            </a:solidFill>
            <a:ln w="44450" cap="sq">
              <a:solidFill>
                <a:srgbClr val="549FC8"/>
              </a:solidFill>
              <a:miter lim="800000"/>
            </a:ln>
          </c:spPr>
          <c:invertIfNegative val="0"/>
          <c:cat>
            <c:strRef>
              <c:f>Graf8a!$B$5:$B$14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f>Graf8a!$H$5:$H$14</c:f>
              <c:numCache>
                <c:formatCode>0.00</c:formatCode>
                <c:ptCount val="10"/>
                <c:pt idx="0">
                  <c:v>0.56000000000000005</c:v>
                </c:pt>
                <c:pt idx="1">
                  <c:v>7.0000000000000007E-2</c:v>
                </c:pt>
                <c:pt idx="2">
                  <c:v>12.21</c:v>
                </c:pt>
                <c:pt idx="3">
                  <c:v>0.76</c:v>
                </c:pt>
                <c:pt idx="4">
                  <c:v>0.9</c:v>
                </c:pt>
                <c:pt idx="5">
                  <c:v>3.37</c:v>
                </c:pt>
                <c:pt idx="6">
                  <c:v>3.92</c:v>
                </c:pt>
                <c:pt idx="7">
                  <c:v>2.12</c:v>
                </c:pt>
                <c:pt idx="8">
                  <c:v>0.7</c:v>
                </c:pt>
                <c:pt idx="9">
                  <c:v>1.22</c:v>
                </c:pt>
              </c:numCache>
            </c:numRef>
          </c:val>
          <c:extLst>
            <c:ext xmlns:c16="http://schemas.microsoft.com/office/drawing/2014/chart" uri="{C3380CC4-5D6E-409C-BE32-E72D297353CC}">
              <c16:uniqueId val="{00000005-C773-45AF-BA9E-128880B80814}"/>
            </c:ext>
          </c:extLst>
        </c:ser>
        <c:ser>
          <c:idx val="6"/>
          <c:order val="6"/>
          <c:tx>
            <c:strRef>
              <c:f>Graf8a!$I$4</c:f>
              <c:strCache>
                <c:ptCount val="1"/>
                <c:pt idx="0">
                  <c:v>2016</c:v>
                </c:pt>
              </c:strCache>
            </c:strRef>
          </c:tx>
          <c:spPr>
            <a:solidFill>
              <a:srgbClr val="71AFD1"/>
            </a:solidFill>
            <a:ln w="44450" cap="sq">
              <a:solidFill>
                <a:srgbClr val="71AFD1"/>
              </a:solidFill>
              <a:miter lim="800000"/>
            </a:ln>
          </c:spPr>
          <c:invertIfNegative val="0"/>
          <c:cat>
            <c:strRef>
              <c:f>Graf8a!$B$5:$B$14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f>Graf8a!$I$5:$I$14</c:f>
              <c:numCache>
                <c:formatCode>0.00</c:formatCode>
                <c:ptCount val="10"/>
                <c:pt idx="0">
                  <c:v>0.68</c:v>
                </c:pt>
                <c:pt idx="1">
                  <c:v>7.0000000000000007E-2</c:v>
                </c:pt>
                <c:pt idx="2">
                  <c:v>12.77</c:v>
                </c:pt>
                <c:pt idx="3">
                  <c:v>0.83</c:v>
                </c:pt>
                <c:pt idx="4">
                  <c:v>0.91</c:v>
                </c:pt>
                <c:pt idx="5">
                  <c:v>3.6</c:v>
                </c:pt>
                <c:pt idx="6">
                  <c:v>4.13</c:v>
                </c:pt>
                <c:pt idx="7">
                  <c:v>2.0099999999999998</c:v>
                </c:pt>
                <c:pt idx="8">
                  <c:v>0.72</c:v>
                </c:pt>
                <c:pt idx="9">
                  <c:v>1.24</c:v>
                </c:pt>
              </c:numCache>
            </c:numRef>
          </c:val>
          <c:extLst>
            <c:ext xmlns:c16="http://schemas.microsoft.com/office/drawing/2014/chart" uri="{C3380CC4-5D6E-409C-BE32-E72D297353CC}">
              <c16:uniqueId val="{00000006-C773-45AF-BA9E-128880B80814}"/>
            </c:ext>
          </c:extLst>
        </c:ser>
        <c:ser>
          <c:idx val="7"/>
          <c:order val="7"/>
          <c:tx>
            <c:strRef>
              <c:f>Graf8a!$J$4</c:f>
              <c:strCache>
                <c:ptCount val="1"/>
                <c:pt idx="0">
                  <c:v>2017</c:v>
                </c:pt>
              </c:strCache>
            </c:strRef>
          </c:tx>
          <c:spPr>
            <a:solidFill>
              <a:srgbClr val="84BEDC"/>
            </a:solidFill>
            <a:ln w="44450" cap="sq">
              <a:solidFill>
                <a:srgbClr val="84BEDC"/>
              </a:solidFill>
              <a:miter lim="800000"/>
            </a:ln>
          </c:spPr>
          <c:invertIfNegative val="0"/>
          <c:cat>
            <c:strRef>
              <c:f>Graf8a!$B$5:$B$14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f>Graf8a!$J$5:$J$14</c:f>
              <c:numCache>
                <c:formatCode>0.00</c:formatCode>
                <c:ptCount val="10"/>
                <c:pt idx="0">
                  <c:v>0.85</c:v>
                </c:pt>
                <c:pt idx="1">
                  <c:v>0.06</c:v>
                </c:pt>
                <c:pt idx="2">
                  <c:v>13.29</c:v>
                </c:pt>
                <c:pt idx="3">
                  <c:v>1.01</c:v>
                </c:pt>
                <c:pt idx="4">
                  <c:v>0.93</c:v>
                </c:pt>
                <c:pt idx="5">
                  <c:v>3.67</c:v>
                </c:pt>
                <c:pt idx="6">
                  <c:v>4.26</c:v>
                </c:pt>
                <c:pt idx="7">
                  <c:v>2.02</c:v>
                </c:pt>
                <c:pt idx="8">
                  <c:v>0.74</c:v>
                </c:pt>
                <c:pt idx="9">
                  <c:v>1.06</c:v>
                </c:pt>
              </c:numCache>
            </c:numRef>
          </c:val>
          <c:extLst>
            <c:ext xmlns:c16="http://schemas.microsoft.com/office/drawing/2014/chart" uri="{C3380CC4-5D6E-409C-BE32-E72D297353CC}">
              <c16:uniqueId val="{00000007-C773-45AF-BA9E-128880B80814}"/>
            </c:ext>
          </c:extLst>
        </c:ser>
        <c:ser>
          <c:idx val="8"/>
          <c:order val="8"/>
          <c:tx>
            <c:strRef>
              <c:f>Graf8a!$K$4</c:f>
              <c:strCache>
                <c:ptCount val="1"/>
                <c:pt idx="0">
                  <c:v>2018</c:v>
                </c:pt>
              </c:strCache>
            </c:strRef>
          </c:tx>
          <c:spPr>
            <a:solidFill>
              <a:srgbClr val="9FC9E1"/>
            </a:solidFill>
            <a:ln w="44450" cap="sq">
              <a:solidFill>
                <a:srgbClr val="9FC9E1"/>
              </a:solidFill>
              <a:miter lim="800000"/>
            </a:ln>
          </c:spPr>
          <c:invertIfNegative val="0"/>
          <c:cat>
            <c:strRef>
              <c:f>Graf8a!$B$5:$B$14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f>Graf8a!$K$5:$K$14</c:f>
              <c:numCache>
                <c:formatCode>0.00</c:formatCode>
                <c:ptCount val="10"/>
                <c:pt idx="0">
                  <c:v>0.71</c:v>
                </c:pt>
                <c:pt idx="1">
                  <c:v>0.06</c:v>
                </c:pt>
                <c:pt idx="2">
                  <c:v>13.41</c:v>
                </c:pt>
                <c:pt idx="3">
                  <c:v>0.99</c:v>
                </c:pt>
                <c:pt idx="4">
                  <c:v>0.96</c:v>
                </c:pt>
                <c:pt idx="5">
                  <c:v>3.83</c:v>
                </c:pt>
                <c:pt idx="6">
                  <c:v>4.41</c:v>
                </c:pt>
                <c:pt idx="7">
                  <c:v>2.0299999999999998</c:v>
                </c:pt>
                <c:pt idx="8">
                  <c:v>0.78</c:v>
                </c:pt>
                <c:pt idx="9">
                  <c:v>1.06</c:v>
                </c:pt>
              </c:numCache>
            </c:numRef>
          </c:val>
          <c:extLst>
            <c:ext xmlns:c16="http://schemas.microsoft.com/office/drawing/2014/chart" uri="{C3380CC4-5D6E-409C-BE32-E72D297353CC}">
              <c16:uniqueId val="{00000008-C773-45AF-BA9E-128880B80814}"/>
            </c:ext>
          </c:extLst>
        </c:ser>
        <c:ser>
          <c:idx val="9"/>
          <c:order val="9"/>
          <c:tx>
            <c:strRef>
              <c:f>Graf8a!$L$4</c:f>
              <c:strCache>
                <c:ptCount val="1"/>
                <c:pt idx="0">
                  <c:v>2019</c:v>
                </c:pt>
              </c:strCache>
            </c:strRef>
          </c:tx>
          <c:spPr>
            <a:solidFill>
              <a:srgbClr val="AFD2E7"/>
            </a:solidFill>
            <a:ln w="44450" cap="sq">
              <a:solidFill>
                <a:srgbClr val="AFD2E7"/>
              </a:solidFill>
              <a:miter lim="800000"/>
            </a:ln>
          </c:spPr>
          <c:invertIfNegative val="0"/>
          <c:cat>
            <c:strRef>
              <c:f>Graf8a!$B$5:$B$14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f>Graf8a!$L$5:$L$14</c:f>
              <c:numCache>
                <c:formatCode>0.00</c:formatCode>
                <c:ptCount val="10"/>
                <c:pt idx="0">
                  <c:v>0.83</c:v>
                </c:pt>
                <c:pt idx="1">
                  <c:v>7.0000000000000007E-2</c:v>
                </c:pt>
                <c:pt idx="2">
                  <c:v>13.31</c:v>
                </c:pt>
                <c:pt idx="3">
                  <c:v>1.07</c:v>
                </c:pt>
                <c:pt idx="4">
                  <c:v>1.01</c:v>
                </c:pt>
                <c:pt idx="5">
                  <c:v>3.82</c:v>
                </c:pt>
                <c:pt idx="6">
                  <c:v>4.53</c:v>
                </c:pt>
                <c:pt idx="7">
                  <c:v>2.16</c:v>
                </c:pt>
                <c:pt idx="8">
                  <c:v>0.82</c:v>
                </c:pt>
                <c:pt idx="9">
                  <c:v>1.26</c:v>
                </c:pt>
              </c:numCache>
            </c:numRef>
          </c:val>
          <c:extLst>
            <c:ext xmlns:c16="http://schemas.microsoft.com/office/drawing/2014/chart" uri="{C3380CC4-5D6E-409C-BE32-E72D297353CC}">
              <c16:uniqueId val="{00000009-C773-45AF-BA9E-128880B80814}"/>
            </c:ext>
          </c:extLst>
        </c:ser>
        <c:ser>
          <c:idx val="10"/>
          <c:order val="10"/>
          <c:tx>
            <c:strRef>
              <c:f>Graf8a!$M$4</c:f>
              <c:strCache>
                <c:ptCount val="1"/>
                <c:pt idx="0">
                  <c:v>2020</c:v>
                </c:pt>
              </c:strCache>
            </c:strRef>
          </c:tx>
          <c:spPr>
            <a:solidFill>
              <a:srgbClr val="C2DCEC"/>
            </a:solidFill>
            <a:ln w="44450" cap="sq">
              <a:solidFill>
                <a:srgbClr val="C2DCEC"/>
              </a:solidFill>
              <a:miter lim="800000"/>
            </a:ln>
          </c:spPr>
          <c:invertIfNegative val="0"/>
          <c:cat>
            <c:strRef>
              <c:f>Graf8a!$B$5:$B$14</c:f>
              <c:strCache>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Cache>
            </c:strRef>
          </c:cat>
          <c:val>
            <c:numRef>
              <c:f>Graf8a!$M$5:$M$14</c:f>
              <c:numCache>
                <c:formatCode>0.00</c:formatCode>
                <c:ptCount val="10"/>
                <c:pt idx="0">
                  <c:v>0.83</c:v>
                </c:pt>
                <c:pt idx="1">
                  <c:v>0.1</c:v>
                </c:pt>
                <c:pt idx="2">
                  <c:v>12.76</c:v>
                </c:pt>
                <c:pt idx="3">
                  <c:v>1.1399999999999999</c:v>
                </c:pt>
                <c:pt idx="4">
                  <c:v>1</c:v>
                </c:pt>
                <c:pt idx="5">
                  <c:v>4.0599999999999996</c:v>
                </c:pt>
                <c:pt idx="6">
                  <c:v>4.68</c:v>
                </c:pt>
                <c:pt idx="7">
                  <c:v>1.96</c:v>
                </c:pt>
                <c:pt idx="8">
                  <c:v>0.56000000000000005</c:v>
                </c:pt>
                <c:pt idx="9">
                  <c:v>1.39</c:v>
                </c:pt>
              </c:numCache>
            </c:numRef>
          </c:val>
          <c:extLst>
            <c:ext xmlns:c16="http://schemas.microsoft.com/office/drawing/2014/chart" uri="{C3380CC4-5D6E-409C-BE32-E72D297353CC}">
              <c16:uniqueId val="{0000000A-C773-45AF-BA9E-128880B80814}"/>
            </c:ext>
          </c:extLst>
        </c:ser>
        <c:dLbls>
          <c:showLegendKey val="0"/>
          <c:showVal val="0"/>
          <c:showCatName val="0"/>
          <c:showSerName val="0"/>
          <c:showPercent val="0"/>
          <c:showBubbleSize val="0"/>
        </c:dLbls>
        <c:gapWidth val="300"/>
        <c:overlap val="-100"/>
        <c:axId val="99329152"/>
        <c:axId val="99330688"/>
      </c:barChart>
      <c:catAx>
        <c:axId val="99329152"/>
        <c:scaling>
          <c:orientation val="maxMin"/>
        </c:scaling>
        <c:delete val="1"/>
        <c:axPos val="l"/>
        <c:numFmt formatCode="General" sourceLinked="1"/>
        <c:majorTickMark val="none"/>
        <c:minorTickMark val="none"/>
        <c:tickLblPos val="nextTo"/>
        <c:crossAx val="99330688"/>
        <c:crosses val="autoZero"/>
        <c:auto val="0"/>
        <c:lblAlgn val="ctr"/>
        <c:lblOffset val="20"/>
        <c:tickLblSkip val="1"/>
        <c:tickMarkSkip val="1"/>
        <c:noMultiLvlLbl val="0"/>
      </c:catAx>
      <c:valAx>
        <c:axId val="99330688"/>
        <c:scaling>
          <c:orientation val="minMax"/>
          <c:max val="20"/>
          <c:min val="0"/>
        </c:scaling>
        <c:delete val="0"/>
        <c:axPos val="b"/>
        <c:majorGridlines>
          <c:spPr>
            <a:ln w="9525">
              <a:solidFill>
                <a:schemeClr val="bg1"/>
              </a:solidFill>
              <a:prstDash val="solid"/>
            </a:ln>
          </c:spPr>
        </c:majorGridlines>
        <c:numFmt formatCode="General"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2"/>
      </c:valAx>
      <c:spPr>
        <a:solidFill>
          <a:srgbClr val="E3E9EC"/>
        </a:solidFill>
        <a:ln w="12700">
          <a:noFill/>
          <a:prstDash val="solid"/>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35001088521602747"/>
          <c:y val="0.88695500216161705"/>
          <c:w val="0.46734673635475704"/>
          <c:h val="2.3900743692171506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338559598911356"/>
          <c:y val="5.8938772593099473E-3"/>
          <c:w val="0.66403383541337313"/>
          <c:h val="0.83107846430138199"/>
        </c:manualLayout>
      </c:layout>
      <c:barChart>
        <c:barDir val="bar"/>
        <c:grouping val="clustered"/>
        <c:varyColors val="0"/>
        <c:ser>
          <c:idx val="0"/>
          <c:order val="0"/>
          <c:tx>
            <c:v>2009</c:v>
          </c:tx>
          <c:spPr>
            <a:solidFill>
              <a:srgbClr val="285F7D"/>
            </a:solidFill>
            <a:ln w="44450" cap="sq">
              <a:solidFill>
                <a:srgbClr val="285F7D"/>
              </a:solidFill>
              <a:miter lim="800000"/>
            </a:ln>
          </c:spPr>
          <c:invertIfNegative val="0"/>
          <c:cat>
            <c:strLit>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Lit>
          </c:cat>
          <c:val>
            <c:numLit>
              <c:formatCode>0.000</c:formatCode>
              <c:ptCount val="10"/>
              <c:pt idx="0">
                <c:v>0.93700000000000006</c:v>
              </c:pt>
              <c:pt idx="1">
                <c:v>4.665</c:v>
              </c:pt>
              <c:pt idx="2">
                <c:v>1.617</c:v>
              </c:pt>
              <c:pt idx="3">
                <c:v>1.496</c:v>
              </c:pt>
              <c:pt idx="4">
                <c:v>4.0179999999999998</c:v>
              </c:pt>
              <c:pt idx="5">
                <c:v>2.7229999999999999</c:v>
              </c:pt>
              <c:pt idx="6">
                <c:v>3.7050000000000001</c:v>
              </c:pt>
              <c:pt idx="7">
                <c:v>0.51300000000000001</c:v>
              </c:pt>
              <c:pt idx="8">
                <c:v>1.242</c:v>
              </c:pt>
              <c:pt idx="9">
                <c:v>4.1000000000000002E-2</c:v>
              </c:pt>
            </c:numLit>
          </c:val>
          <c:extLst>
            <c:ext xmlns:c16="http://schemas.microsoft.com/office/drawing/2014/chart" uri="{C3380CC4-5D6E-409C-BE32-E72D297353CC}">
              <c16:uniqueId val="{00000000-10F0-4749-BA71-B9A377BD2B48}"/>
            </c:ext>
          </c:extLst>
        </c:ser>
        <c:ser>
          <c:idx val="1"/>
          <c:order val="1"/>
          <c:tx>
            <c:v>2010</c:v>
          </c:tx>
          <c:spPr>
            <a:solidFill>
              <a:srgbClr val="2D6C8B"/>
            </a:solidFill>
            <a:ln w="44450" cap="sq">
              <a:solidFill>
                <a:srgbClr val="2D6C8B"/>
              </a:solidFill>
              <a:miter lim="800000"/>
            </a:ln>
          </c:spPr>
          <c:invertIfNegative val="0"/>
          <c:cat>
            <c:strLit>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Lit>
          </c:cat>
          <c:val>
            <c:numLit>
              <c:formatCode>0.000</c:formatCode>
              <c:ptCount val="10"/>
              <c:pt idx="0">
                <c:v>0.95499999999999996</c:v>
              </c:pt>
              <c:pt idx="1">
                <c:v>4.6479999999999997</c:v>
              </c:pt>
              <c:pt idx="2">
                <c:v>1.677</c:v>
              </c:pt>
              <c:pt idx="3">
                <c:v>1.77</c:v>
              </c:pt>
              <c:pt idx="4">
                <c:v>4.1239999999999997</c:v>
              </c:pt>
              <c:pt idx="5">
                <c:v>2.7469999999999999</c:v>
              </c:pt>
              <c:pt idx="6">
                <c:v>3.9369999999999998</c:v>
              </c:pt>
              <c:pt idx="7">
                <c:v>0.51200000000000001</c:v>
              </c:pt>
              <c:pt idx="8">
                <c:v>1.3149999999999999</c:v>
              </c:pt>
              <c:pt idx="9">
                <c:v>0.04</c:v>
              </c:pt>
            </c:numLit>
          </c:val>
          <c:extLst>
            <c:ext xmlns:c16="http://schemas.microsoft.com/office/drawing/2014/chart" uri="{C3380CC4-5D6E-409C-BE32-E72D297353CC}">
              <c16:uniqueId val="{00000001-10F0-4749-BA71-B9A377BD2B48}"/>
            </c:ext>
          </c:extLst>
        </c:ser>
        <c:ser>
          <c:idx val="2"/>
          <c:order val="2"/>
          <c:tx>
            <c:v>2011</c:v>
          </c:tx>
          <c:spPr>
            <a:solidFill>
              <a:srgbClr val="33789F"/>
            </a:solidFill>
            <a:ln w="44450" cap="sq">
              <a:solidFill>
                <a:srgbClr val="33789F"/>
              </a:solidFill>
              <a:miter lim="800000"/>
            </a:ln>
          </c:spPr>
          <c:invertIfNegative val="0"/>
          <c:cat>
            <c:strLit>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Lit>
          </c:cat>
          <c:val>
            <c:numLit>
              <c:formatCode>0.000</c:formatCode>
              <c:ptCount val="10"/>
              <c:pt idx="0">
                <c:v>0.98199999999999998</c:v>
              </c:pt>
              <c:pt idx="1">
                <c:v>4.9880000000000004</c:v>
              </c:pt>
              <c:pt idx="2">
                <c:v>1.645</c:v>
              </c:pt>
              <c:pt idx="3">
                <c:v>1.919</c:v>
              </c:pt>
              <c:pt idx="4">
                <c:v>4.1470000000000002</c:v>
              </c:pt>
              <c:pt idx="5">
                <c:v>2.7570000000000001</c:v>
              </c:pt>
              <c:pt idx="6">
                <c:v>4.0570000000000004</c:v>
              </c:pt>
              <c:pt idx="7">
                <c:v>0.51500000000000001</c:v>
              </c:pt>
              <c:pt idx="8">
                <c:v>1.2609999999999999</c:v>
              </c:pt>
              <c:pt idx="9">
                <c:v>4.2999999999999997E-2</c:v>
              </c:pt>
            </c:numLit>
          </c:val>
          <c:extLst>
            <c:ext xmlns:c16="http://schemas.microsoft.com/office/drawing/2014/chart" uri="{C3380CC4-5D6E-409C-BE32-E72D297353CC}">
              <c16:uniqueId val="{00000002-10F0-4749-BA71-B9A377BD2B48}"/>
            </c:ext>
          </c:extLst>
        </c:ser>
        <c:ser>
          <c:idx val="3"/>
          <c:order val="3"/>
          <c:tx>
            <c:v>2012</c:v>
          </c:tx>
          <c:spPr>
            <a:solidFill>
              <a:srgbClr val="3883B0"/>
            </a:solidFill>
            <a:ln w="44450" cap="sq">
              <a:solidFill>
                <a:srgbClr val="3883B0"/>
              </a:solidFill>
              <a:miter lim="800000"/>
            </a:ln>
          </c:spPr>
          <c:invertIfNegative val="0"/>
          <c:cat>
            <c:strLit>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Lit>
          </c:cat>
          <c:val>
            <c:numLit>
              <c:formatCode>0.000</c:formatCode>
              <c:ptCount val="10"/>
              <c:pt idx="0">
                <c:v>1.0329999999999999</c:v>
              </c:pt>
              <c:pt idx="1">
                <c:v>5.08</c:v>
              </c:pt>
              <c:pt idx="2">
                <c:v>1.6919999999999999</c:v>
              </c:pt>
              <c:pt idx="3">
                <c:v>2</c:v>
              </c:pt>
              <c:pt idx="4">
                <c:v>4.1580000000000004</c:v>
              </c:pt>
              <c:pt idx="5">
                <c:v>2.9380000000000002</c:v>
              </c:pt>
              <c:pt idx="6">
                <c:v>4.2629999999999999</c:v>
              </c:pt>
              <c:pt idx="7">
                <c:v>0.53900000000000003</c:v>
              </c:pt>
              <c:pt idx="8">
                <c:v>1.4</c:v>
              </c:pt>
              <c:pt idx="9">
                <c:v>4.2000000000000003E-2</c:v>
              </c:pt>
            </c:numLit>
          </c:val>
          <c:extLst>
            <c:ext xmlns:c16="http://schemas.microsoft.com/office/drawing/2014/chart" uri="{C3380CC4-5D6E-409C-BE32-E72D297353CC}">
              <c16:uniqueId val="{00000003-10F0-4749-BA71-B9A377BD2B48}"/>
            </c:ext>
          </c:extLst>
        </c:ser>
        <c:ser>
          <c:idx val="4"/>
          <c:order val="4"/>
          <c:tx>
            <c:v>2013</c:v>
          </c:tx>
          <c:spPr>
            <a:solidFill>
              <a:srgbClr val="3F93C1"/>
            </a:solidFill>
            <a:ln w="44450" cap="sq">
              <a:solidFill>
                <a:srgbClr val="3F93C1"/>
              </a:solidFill>
              <a:miter lim="800000"/>
            </a:ln>
          </c:spPr>
          <c:invertIfNegative val="0"/>
          <c:cat>
            <c:strLit>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Lit>
          </c:cat>
          <c:val>
            <c:numLit>
              <c:formatCode>0.000</c:formatCode>
              <c:ptCount val="10"/>
              <c:pt idx="0">
                <c:v>1.0649999999999999</c:v>
              </c:pt>
              <c:pt idx="1">
                <c:v>5.2089999999999996</c:v>
              </c:pt>
              <c:pt idx="2">
                <c:v>1.716</c:v>
              </c:pt>
              <c:pt idx="3">
                <c:v>2.2120000000000002</c:v>
              </c:pt>
              <c:pt idx="4">
                <c:v>4.266</c:v>
              </c:pt>
              <c:pt idx="5">
                <c:v>2.9969999999999999</c:v>
              </c:pt>
              <c:pt idx="6">
                <c:v>4.5599999999999996</c:v>
              </c:pt>
              <c:pt idx="7">
                <c:v>0.54900000000000004</c:v>
              </c:pt>
              <c:pt idx="8">
                <c:v>1.4890000000000001</c:v>
              </c:pt>
              <c:pt idx="9">
                <c:v>4.4999999999999998E-2</c:v>
              </c:pt>
            </c:numLit>
          </c:val>
          <c:extLst>
            <c:ext xmlns:c16="http://schemas.microsoft.com/office/drawing/2014/chart" uri="{C3380CC4-5D6E-409C-BE32-E72D297353CC}">
              <c16:uniqueId val="{00000004-10F0-4749-BA71-B9A377BD2B48}"/>
            </c:ext>
          </c:extLst>
        </c:ser>
        <c:ser>
          <c:idx val="5"/>
          <c:order val="5"/>
          <c:tx>
            <c:v>2014</c:v>
          </c:tx>
          <c:spPr>
            <a:solidFill>
              <a:srgbClr val="549FC8"/>
            </a:solidFill>
            <a:ln w="44450" cap="sq">
              <a:solidFill>
                <a:srgbClr val="549FC8"/>
              </a:solidFill>
              <a:miter lim="800000"/>
            </a:ln>
          </c:spPr>
          <c:invertIfNegative val="0"/>
          <c:cat>
            <c:strLit>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Lit>
          </c:cat>
          <c:val>
            <c:numLit>
              <c:formatCode>0.000</c:formatCode>
              <c:ptCount val="10"/>
              <c:pt idx="0">
                <c:v>1.087</c:v>
              </c:pt>
              <c:pt idx="1">
                <c:v>5.3819999999999997</c:v>
              </c:pt>
              <c:pt idx="2">
                <c:v>1.7629999999999999</c:v>
              </c:pt>
              <c:pt idx="3">
                <c:v>2.532</c:v>
              </c:pt>
              <c:pt idx="4">
                <c:v>4.3860000000000001</c:v>
              </c:pt>
              <c:pt idx="5">
                <c:v>3.1030000000000002</c:v>
              </c:pt>
              <c:pt idx="6">
                <c:v>4.8380000000000001</c:v>
              </c:pt>
              <c:pt idx="7">
                <c:v>0.59899999999999998</c:v>
              </c:pt>
              <c:pt idx="8">
                <c:v>1.448</c:v>
              </c:pt>
              <c:pt idx="9">
                <c:v>4.7E-2</c:v>
              </c:pt>
            </c:numLit>
          </c:val>
          <c:extLst>
            <c:ext xmlns:c16="http://schemas.microsoft.com/office/drawing/2014/chart" uri="{C3380CC4-5D6E-409C-BE32-E72D297353CC}">
              <c16:uniqueId val="{00000005-10F0-4749-BA71-B9A377BD2B48}"/>
            </c:ext>
          </c:extLst>
        </c:ser>
        <c:ser>
          <c:idx val="6"/>
          <c:order val="6"/>
          <c:tx>
            <c:v>2015</c:v>
          </c:tx>
          <c:spPr>
            <a:solidFill>
              <a:srgbClr val="71AFD1"/>
            </a:solidFill>
            <a:ln w="44450" cap="sq">
              <a:solidFill>
                <a:srgbClr val="71AFD1"/>
              </a:solidFill>
              <a:miter lim="800000"/>
            </a:ln>
          </c:spPr>
          <c:invertIfNegative val="0"/>
          <c:cat>
            <c:strLit>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Lit>
          </c:cat>
          <c:val>
            <c:numLit>
              <c:formatCode>0.000</c:formatCode>
              <c:ptCount val="10"/>
              <c:pt idx="0">
                <c:v>1.0960000000000001</c:v>
              </c:pt>
              <c:pt idx="1">
                <c:v>5.4829999999999997</c:v>
              </c:pt>
              <c:pt idx="2">
                <c:v>1.8460000000000001</c:v>
              </c:pt>
              <c:pt idx="3">
                <c:v>2.6320000000000001</c:v>
              </c:pt>
              <c:pt idx="4">
                <c:v>4.4589999999999996</c:v>
              </c:pt>
              <c:pt idx="5">
                <c:v>3.13</c:v>
              </c:pt>
              <c:pt idx="6">
                <c:v>5.0350000000000001</c:v>
              </c:pt>
              <c:pt idx="7">
                <c:v>0.627</c:v>
              </c:pt>
              <c:pt idx="8">
                <c:v>1.522</c:v>
              </c:pt>
              <c:pt idx="9">
                <c:v>0.05</c:v>
              </c:pt>
            </c:numLit>
          </c:val>
          <c:extLst>
            <c:ext xmlns:c16="http://schemas.microsoft.com/office/drawing/2014/chart" uri="{C3380CC4-5D6E-409C-BE32-E72D297353CC}">
              <c16:uniqueId val="{00000006-10F0-4749-BA71-B9A377BD2B48}"/>
            </c:ext>
          </c:extLst>
        </c:ser>
        <c:ser>
          <c:idx val="7"/>
          <c:order val="7"/>
          <c:tx>
            <c:v>2016</c:v>
          </c:tx>
          <c:spPr>
            <a:solidFill>
              <a:srgbClr val="84BEDC"/>
            </a:solidFill>
            <a:ln w="44450" cap="sq">
              <a:solidFill>
                <a:srgbClr val="84BEDC"/>
              </a:solidFill>
              <a:miter lim="800000"/>
            </a:ln>
          </c:spPr>
          <c:invertIfNegative val="0"/>
          <c:cat>
            <c:strLit>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Lit>
          </c:cat>
          <c:val>
            <c:numLit>
              <c:formatCode>0.000</c:formatCode>
              <c:ptCount val="10"/>
              <c:pt idx="0">
                <c:v>1.044</c:v>
              </c:pt>
              <c:pt idx="1">
                <c:v>5.468</c:v>
              </c:pt>
              <c:pt idx="2">
                <c:v>1.889</c:v>
              </c:pt>
              <c:pt idx="3">
                <c:v>2.5840000000000001</c:v>
              </c:pt>
              <c:pt idx="4">
                <c:v>4.484</c:v>
              </c:pt>
              <c:pt idx="5">
                <c:v>3.2480000000000002</c:v>
              </c:pt>
              <c:pt idx="6">
                <c:v>5.1989999999999998</c:v>
              </c:pt>
              <c:pt idx="7">
                <c:v>0.64</c:v>
              </c:pt>
              <c:pt idx="8">
                <c:v>1.5669999999999999</c:v>
              </c:pt>
              <c:pt idx="9">
                <c:v>5.0999999999999997E-2</c:v>
              </c:pt>
            </c:numLit>
          </c:val>
          <c:extLst>
            <c:ext xmlns:c16="http://schemas.microsoft.com/office/drawing/2014/chart" uri="{C3380CC4-5D6E-409C-BE32-E72D297353CC}">
              <c16:uniqueId val="{00000007-10F0-4749-BA71-B9A377BD2B48}"/>
            </c:ext>
          </c:extLst>
        </c:ser>
        <c:ser>
          <c:idx val="8"/>
          <c:order val="8"/>
          <c:tx>
            <c:v>2017</c:v>
          </c:tx>
          <c:spPr>
            <a:solidFill>
              <a:srgbClr val="9FC9E1"/>
            </a:solidFill>
            <a:ln w="44450" cap="sq">
              <a:solidFill>
                <a:srgbClr val="9FC9E1"/>
              </a:solidFill>
              <a:miter lim="800000"/>
            </a:ln>
          </c:spPr>
          <c:invertIfNegative val="0"/>
          <c:cat>
            <c:strLit>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Lit>
          </c:cat>
          <c:val>
            <c:numLit>
              <c:formatCode>0.000</c:formatCode>
              <c:ptCount val="10"/>
              <c:pt idx="0">
                <c:v>1.052</c:v>
              </c:pt>
              <c:pt idx="1">
                <c:v>5.6260000000000003</c:v>
              </c:pt>
              <c:pt idx="2">
                <c:v>1.9970000000000001</c:v>
              </c:pt>
              <c:pt idx="3">
                <c:v>2.7669999999999999</c:v>
              </c:pt>
              <c:pt idx="4">
                <c:v>4.6319999999999997</c:v>
              </c:pt>
              <c:pt idx="5">
                <c:v>3.35</c:v>
              </c:pt>
              <c:pt idx="6">
                <c:v>5.55</c:v>
              </c:pt>
              <c:pt idx="7">
                <c:v>0.67700000000000005</c:v>
              </c:pt>
              <c:pt idx="8">
                <c:v>1.538</c:v>
              </c:pt>
              <c:pt idx="9">
                <c:v>5.5E-2</c:v>
              </c:pt>
            </c:numLit>
          </c:val>
          <c:extLst>
            <c:ext xmlns:c16="http://schemas.microsoft.com/office/drawing/2014/chart" uri="{C3380CC4-5D6E-409C-BE32-E72D297353CC}">
              <c16:uniqueId val="{00000008-10F0-4749-BA71-B9A377BD2B48}"/>
            </c:ext>
          </c:extLst>
        </c:ser>
        <c:ser>
          <c:idx val="9"/>
          <c:order val="9"/>
          <c:tx>
            <c:v>2018</c:v>
          </c:tx>
          <c:spPr>
            <a:solidFill>
              <a:srgbClr val="AFD2E7"/>
            </a:solidFill>
            <a:ln w="44450" cap="sq">
              <a:solidFill>
                <a:srgbClr val="AFD2E7"/>
              </a:solidFill>
              <a:miter lim="800000"/>
            </a:ln>
          </c:spPr>
          <c:invertIfNegative val="0"/>
          <c:cat>
            <c:strLit>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Lit>
          </c:cat>
          <c:val>
            <c:numLit>
              <c:formatCode>0.000</c:formatCode>
              <c:ptCount val="10"/>
              <c:pt idx="0">
                <c:v>1.038</c:v>
              </c:pt>
              <c:pt idx="1">
                <c:v>5.6989999999999998</c:v>
              </c:pt>
              <c:pt idx="2">
                <c:v>2.0299999999999998</c:v>
              </c:pt>
              <c:pt idx="3">
                <c:v>2.9159999999999999</c:v>
              </c:pt>
              <c:pt idx="4">
                <c:v>4.7359999999999998</c:v>
              </c:pt>
              <c:pt idx="5">
                <c:v>3.5190000000000001</c:v>
              </c:pt>
              <c:pt idx="6">
                <c:v>5.7009999999999996</c:v>
              </c:pt>
              <c:pt idx="7">
                <c:v>0.67700000000000005</c:v>
              </c:pt>
              <c:pt idx="8">
                <c:v>1.5309999999999999</c:v>
              </c:pt>
              <c:pt idx="9">
                <c:v>5.6000000000000001E-2</c:v>
              </c:pt>
            </c:numLit>
          </c:val>
          <c:extLst>
            <c:ext xmlns:c16="http://schemas.microsoft.com/office/drawing/2014/chart" uri="{C3380CC4-5D6E-409C-BE32-E72D297353CC}">
              <c16:uniqueId val="{00000009-10F0-4749-BA71-B9A377BD2B48}"/>
            </c:ext>
          </c:extLst>
        </c:ser>
        <c:ser>
          <c:idx val="10"/>
          <c:order val="10"/>
          <c:tx>
            <c:v>2019</c:v>
          </c:tx>
          <c:spPr>
            <a:solidFill>
              <a:srgbClr val="C2DCEC"/>
            </a:solidFill>
            <a:ln w="44450" cap="sq">
              <a:solidFill>
                <a:srgbClr val="C2DCEC"/>
              </a:solidFill>
              <a:miter lim="800000"/>
            </a:ln>
          </c:spPr>
          <c:invertIfNegative val="0"/>
          <c:cat>
            <c:strLit>
              <c:ptCount val="10"/>
              <c:pt idx="0">
                <c:v>Land- und Forstwirtschaft, Fischerei</c:v>
              </c:pt>
              <c:pt idx="1">
                <c:v>Bergbau und Gewinnung von Steinen und Erden</c:v>
              </c:pt>
              <c:pt idx="2">
                <c:v>Verarbeitendes Gewerbe</c:v>
              </c:pt>
              <c:pt idx="3">
                <c:v>Energieversorgung</c:v>
              </c:pt>
              <c:pt idx="4">
                <c:v>Wasserversorgung; Entsorgung und Beseitigung von Umwelt-verschmutzungen</c:v>
              </c:pt>
              <c:pt idx="5">
                <c:v>Baugewerbe</c:v>
              </c:pt>
              <c:pt idx="6">
                <c:v>Handel; Instandhaltung und Reparatur von Kraftfahrzeugen</c:v>
              </c:pt>
              <c:pt idx="7">
                <c:v>Verkehr und Lagerei</c:v>
              </c:pt>
              <c:pt idx="8">
                <c:v>Gastgewerbe</c:v>
              </c:pt>
              <c:pt idx="9">
                <c:v>Information und Kommunikation</c:v>
              </c:pt>
            </c:strLit>
          </c:cat>
          <c:val>
            <c:numLit>
              <c:formatCode>0.000</c:formatCode>
              <c:ptCount val="10"/>
              <c:pt idx="0">
                <c:v>1.079</c:v>
              </c:pt>
              <c:pt idx="1">
                <c:v>5.74</c:v>
              </c:pt>
              <c:pt idx="2">
                <c:v>2.0339999999999998</c:v>
              </c:pt>
              <c:pt idx="3">
                <c:v>2.9449999999999998</c:v>
              </c:pt>
              <c:pt idx="4">
                <c:v>4.9130000000000003</c:v>
              </c:pt>
              <c:pt idx="5">
                <c:v>3.5979999999999999</c:v>
              </c:pt>
              <c:pt idx="6">
                <c:v>5.944</c:v>
              </c:pt>
              <c:pt idx="7">
                <c:v>0.69399999999999995</c:v>
              </c:pt>
              <c:pt idx="8">
                <c:v>1.6279999999999999</c:v>
              </c:pt>
              <c:pt idx="9">
                <c:v>0.06</c:v>
              </c:pt>
            </c:numLit>
          </c:val>
          <c:extLst>
            <c:ext xmlns:c16="http://schemas.microsoft.com/office/drawing/2014/chart" uri="{C3380CC4-5D6E-409C-BE32-E72D297353CC}">
              <c16:uniqueId val="{0000000A-10F0-4749-BA71-B9A377BD2B48}"/>
            </c:ext>
          </c:extLst>
        </c:ser>
        <c:dLbls>
          <c:showLegendKey val="0"/>
          <c:showVal val="0"/>
          <c:showCatName val="0"/>
          <c:showSerName val="0"/>
          <c:showPercent val="0"/>
          <c:showBubbleSize val="0"/>
        </c:dLbls>
        <c:gapWidth val="300"/>
        <c:overlap val="-100"/>
        <c:axId val="99329152"/>
        <c:axId val="99330688"/>
      </c:barChart>
      <c:catAx>
        <c:axId val="99329152"/>
        <c:scaling>
          <c:orientation val="maxMin"/>
        </c:scaling>
        <c:delete val="1"/>
        <c:axPos val="l"/>
        <c:numFmt formatCode="General" sourceLinked="1"/>
        <c:majorTickMark val="none"/>
        <c:minorTickMark val="none"/>
        <c:tickLblPos val="nextTo"/>
        <c:crossAx val="99330688"/>
        <c:crosses val="autoZero"/>
        <c:auto val="0"/>
        <c:lblAlgn val="ctr"/>
        <c:lblOffset val="20"/>
        <c:tickLblSkip val="1"/>
        <c:tickMarkSkip val="1"/>
        <c:noMultiLvlLbl val="0"/>
      </c:catAx>
      <c:valAx>
        <c:axId val="99330688"/>
        <c:scaling>
          <c:orientation val="minMax"/>
          <c:max val="20"/>
          <c:min val="0"/>
        </c:scaling>
        <c:delete val="0"/>
        <c:axPos val="b"/>
        <c:majorGridlines>
          <c:spPr>
            <a:ln w="9525">
              <a:solidFill>
                <a:schemeClr val="bg1"/>
              </a:solidFill>
              <a:prstDash val="solid"/>
            </a:ln>
          </c:spPr>
        </c:majorGridlines>
        <c:numFmt formatCode="General"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2"/>
      </c:valAx>
      <c:spPr>
        <a:solidFill>
          <a:srgbClr val="E3E9EC"/>
        </a:solidFill>
        <a:ln w="12700">
          <a:noFill/>
          <a:prstDash val="solid"/>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35420988451284408"/>
          <c:y val="0.90885853237708769"/>
          <c:w val="0.47349434761423687"/>
          <c:h val="2.3900743692171506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517826816689461E-2"/>
          <c:y val="7.0418770765679428E-2"/>
          <c:w val="0.91047390815278528"/>
          <c:h val="0.74881815843650856"/>
        </c:manualLayout>
      </c:layout>
      <c:barChart>
        <c:barDir val="col"/>
        <c:grouping val="clustered"/>
        <c:varyColors val="0"/>
        <c:ser>
          <c:idx val="0"/>
          <c:order val="0"/>
          <c:tx>
            <c:strRef>
              <c:f>Graf1u2!$C$33</c:f>
              <c:strCache>
                <c:ptCount val="1"/>
                <c:pt idx="0">
                  <c:v>Thüringen</c:v>
                </c:pt>
              </c:strCache>
            </c:strRef>
          </c:tx>
          <c:spPr>
            <a:solidFill>
              <a:srgbClr val="285F7D"/>
            </a:solidFill>
            <a:ln>
              <a:noFill/>
            </a:ln>
          </c:spPr>
          <c:invertIfNegative val="0"/>
          <c:cat>
            <c:numRef>
              <c:f>Graf1u2!$B$34:$B$44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Graf1u2!$C$34:$C$44</c:f>
              <c:numCache>
                <c:formatCode>0</c:formatCode>
                <c:ptCount val="11"/>
                <c:pt idx="0">
                  <c:v>46</c:v>
                </c:pt>
                <c:pt idx="1">
                  <c:v>48</c:v>
                </c:pt>
                <c:pt idx="2">
                  <c:v>49</c:v>
                </c:pt>
                <c:pt idx="3">
                  <c:v>51</c:v>
                </c:pt>
                <c:pt idx="4">
                  <c:v>54</c:v>
                </c:pt>
                <c:pt idx="5">
                  <c:v>55</c:v>
                </c:pt>
                <c:pt idx="6">
                  <c:v>57</c:v>
                </c:pt>
                <c:pt idx="7">
                  <c:v>59</c:v>
                </c:pt>
                <c:pt idx="8">
                  <c:v>59</c:v>
                </c:pt>
                <c:pt idx="9">
                  <c:v>61</c:v>
                </c:pt>
                <c:pt idx="10">
                  <c:v>62</c:v>
                </c:pt>
              </c:numCache>
            </c:numRef>
          </c:val>
          <c:extLst>
            <c:ext xmlns:c16="http://schemas.microsoft.com/office/drawing/2014/chart" uri="{C3380CC4-5D6E-409C-BE32-E72D297353CC}">
              <c16:uniqueId val="{00000000-B766-4706-9C1C-1F4DC4CE13D5}"/>
            </c:ext>
          </c:extLst>
        </c:ser>
        <c:ser>
          <c:idx val="1"/>
          <c:order val="1"/>
          <c:tx>
            <c:strRef>
              <c:f>Graf1u2!$D$33</c:f>
              <c:strCache>
                <c:ptCount val="1"/>
                <c:pt idx="0">
                  <c:v>Deutschland</c:v>
                </c:pt>
              </c:strCache>
            </c:strRef>
          </c:tx>
          <c:spPr>
            <a:solidFill>
              <a:srgbClr val="9FC9E1"/>
            </a:solidFill>
          </c:spPr>
          <c:invertIfNegative val="0"/>
          <c:val>
            <c:numRef>
              <c:f>Graf1u2!$D$34:$D$44</c:f>
              <c:numCache>
                <c:formatCode>0</c:formatCode>
                <c:ptCount val="11"/>
                <c:pt idx="0">
                  <c:v>62</c:v>
                </c:pt>
                <c:pt idx="1">
                  <c:v>65</c:v>
                </c:pt>
                <c:pt idx="2">
                  <c:v>65</c:v>
                </c:pt>
                <c:pt idx="3">
                  <c:v>66</c:v>
                </c:pt>
                <c:pt idx="4">
                  <c:v>69</c:v>
                </c:pt>
                <c:pt idx="5">
                  <c:v>70</c:v>
                </c:pt>
                <c:pt idx="6">
                  <c:v>72</c:v>
                </c:pt>
                <c:pt idx="7">
                  <c:v>74</c:v>
                </c:pt>
                <c:pt idx="8">
                  <c:v>75</c:v>
                </c:pt>
                <c:pt idx="9">
                  <c:v>77</c:v>
                </c:pt>
                <c:pt idx="10">
                  <c:v>76</c:v>
                </c:pt>
              </c:numCache>
            </c:numRef>
          </c:val>
          <c:extLst>
            <c:ext xmlns:c16="http://schemas.microsoft.com/office/drawing/2014/chart" uri="{C3380CC4-5D6E-409C-BE32-E72D297353CC}">
              <c16:uniqueId val="{00000001-B766-4706-9C1C-1F4DC4CE13D5}"/>
            </c:ext>
          </c:extLst>
        </c:ser>
        <c:dLbls>
          <c:showLegendKey val="0"/>
          <c:showVal val="0"/>
          <c:showCatName val="0"/>
          <c:showSerName val="0"/>
          <c:showPercent val="0"/>
          <c:showBubbleSize val="0"/>
        </c:dLbls>
        <c:gapWidth val="70"/>
        <c:axId val="93778688"/>
        <c:axId val="93780224"/>
      </c:barChart>
      <c:catAx>
        <c:axId val="93778688"/>
        <c:scaling>
          <c:orientation val="minMax"/>
        </c:scaling>
        <c:delete val="0"/>
        <c:axPos val="b"/>
        <c:numFmt formatCode="General" sourceLinked="1"/>
        <c:majorTickMark val="none"/>
        <c:minorTickMark val="none"/>
        <c:tickLblPos val="nextTo"/>
        <c:spPr>
          <a:ln w="25400">
            <a:solidFill>
              <a:schemeClr val="bg1"/>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93780224"/>
        <c:crosses val="autoZero"/>
        <c:auto val="1"/>
        <c:lblAlgn val="ctr"/>
        <c:lblOffset val="20"/>
        <c:tickLblSkip val="1"/>
        <c:tickMarkSkip val="1"/>
        <c:noMultiLvlLbl val="0"/>
      </c:catAx>
      <c:valAx>
        <c:axId val="93780224"/>
        <c:scaling>
          <c:orientation val="minMax"/>
          <c:min val="0"/>
        </c:scaling>
        <c:delete val="0"/>
        <c:axPos val="l"/>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3778688"/>
        <c:crosses val="autoZero"/>
        <c:crossBetween val="between"/>
        <c:majorUnit val="5"/>
      </c:valAx>
      <c:spPr>
        <a:solidFill>
          <a:srgbClr val="E3E9EC"/>
        </a:solidFill>
        <a:ln w="12700">
          <a:noFill/>
          <a:prstDash val="solid"/>
        </a:ln>
      </c:spPr>
    </c:plotArea>
    <c:legend>
      <c:legendPos val="r"/>
      <c:layout>
        <c:manualLayout>
          <c:xMode val="edge"/>
          <c:yMode val="edge"/>
          <c:x val="0.33077870753006466"/>
          <c:y val="0.86311223447712415"/>
          <c:w val="0.38111038650435769"/>
          <c:h val="7.1743770424836595E-2"/>
        </c:manualLayout>
      </c:layout>
      <c:overlay val="0"/>
      <c:txPr>
        <a:bodyPr/>
        <a:lstStyle/>
        <a:p>
          <a:pPr>
            <a:defRPr sz="1000"/>
          </a:pPr>
          <a:endParaRPr lang="de-DE"/>
        </a:p>
      </c:txPr>
    </c:legend>
    <c:plotVisOnly val="1"/>
    <c:dispBlanksAs val="gap"/>
    <c:showDLblsOverMax val="0"/>
  </c:chart>
  <c:spPr>
    <a:solidFill>
      <a:srgbClr val="FFFFFF"/>
    </a:solidFill>
    <a:ln w="12700">
      <a:noFill/>
      <a:prstDash val="solid"/>
    </a:ln>
  </c:spPr>
  <c:txPr>
    <a:bodyPr/>
    <a:lstStyle/>
    <a:p>
      <a:pPr>
        <a:defRPr sz="19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517826816689461E-2"/>
          <c:y val="7.0418770765679428E-2"/>
          <c:w val="0.91047390815278528"/>
          <c:h val="0.74881815843650856"/>
        </c:manualLayout>
      </c:layout>
      <c:barChart>
        <c:barDir val="col"/>
        <c:grouping val="clustered"/>
        <c:varyColors val="0"/>
        <c:ser>
          <c:idx val="0"/>
          <c:order val="0"/>
          <c:tx>
            <c:strRef>
              <c:f>Graf3u4!$C$3</c:f>
              <c:strCache>
                <c:ptCount val="1"/>
                <c:pt idx="0">
                  <c:v>Thüringen</c:v>
                </c:pt>
              </c:strCache>
            </c:strRef>
          </c:tx>
          <c:spPr>
            <a:solidFill>
              <a:srgbClr val="285F7D"/>
            </a:solidFill>
            <a:ln>
              <a:noFill/>
            </a:ln>
          </c:spPr>
          <c:invertIfNegative val="0"/>
          <c:cat>
            <c:numRef>
              <c:f>Graf3u4!$B$4:$B$14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Graf3u4!$C$4:$C$14</c:f>
              <c:numCache>
                <c:formatCode>General</c:formatCode>
                <c:ptCount val="11"/>
                <c:pt idx="0">
                  <c:v>30.219310350056499</c:v>
                </c:pt>
                <c:pt idx="1">
                  <c:v>31.7310054304224</c:v>
                </c:pt>
                <c:pt idx="2">
                  <c:v>32.751534984380697</c:v>
                </c:pt>
                <c:pt idx="3">
                  <c:v>34.616674067423602</c:v>
                </c:pt>
                <c:pt idx="4">
                  <c:v>36.532269021518303</c:v>
                </c:pt>
                <c:pt idx="5">
                  <c:v>37.271636001195802</c:v>
                </c:pt>
                <c:pt idx="6">
                  <c:v>38.635223667169903</c:v>
                </c:pt>
                <c:pt idx="7">
                  <c:v>40.158455504685001</c:v>
                </c:pt>
                <c:pt idx="8">
                  <c:v>41.3846869915429</c:v>
                </c:pt>
                <c:pt idx="9">
                  <c:v>42.9791345292386</c:v>
                </c:pt>
                <c:pt idx="10">
                  <c:v>44.857699970989103</c:v>
                </c:pt>
              </c:numCache>
            </c:numRef>
          </c:val>
          <c:extLst>
            <c:ext xmlns:c16="http://schemas.microsoft.com/office/drawing/2014/chart" uri="{C3380CC4-5D6E-409C-BE32-E72D297353CC}">
              <c16:uniqueId val="{00000000-711F-44FB-AB56-C39AFC180B15}"/>
            </c:ext>
          </c:extLst>
        </c:ser>
        <c:ser>
          <c:idx val="1"/>
          <c:order val="1"/>
          <c:tx>
            <c:strRef>
              <c:f>Graf3u4!$D$3</c:f>
              <c:strCache>
                <c:ptCount val="1"/>
                <c:pt idx="0">
                  <c:v>Deutschland</c:v>
                </c:pt>
              </c:strCache>
            </c:strRef>
          </c:tx>
          <c:spPr>
            <a:solidFill>
              <a:srgbClr val="9FC9E1"/>
            </a:solidFill>
            <a:ln>
              <a:noFill/>
            </a:ln>
          </c:spPr>
          <c:invertIfNegative val="0"/>
          <c:cat>
            <c:numRef>
              <c:f>Graf3u4!$B$4:$B$14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Graf3u4!$D$4:$D$14</c:f>
              <c:numCache>
                <c:formatCode>General</c:formatCode>
                <c:ptCount val="11"/>
                <c:pt idx="0">
                  <c:v>43.818041396771697</c:v>
                </c:pt>
                <c:pt idx="1">
                  <c:v>45.438559461563301</c:v>
                </c:pt>
                <c:pt idx="2">
                  <c:v>46.403080505611698</c:v>
                </c:pt>
                <c:pt idx="3">
                  <c:v>47.536904869055</c:v>
                </c:pt>
                <c:pt idx="4">
                  <c:v>48.931555811463603</c:v>
                </c:pt>
                <c:pt idx="5">
                  <c:v>50.092495936599697</c:v>
                </c:pt>
                <c:pt idx="6">
                  <c:v>51.445536805015102</c:v>
                </c:pt>
                <c:pt idx="7">
                  <c:v>53.1500112688123</c:v>
                </c:pt>
                <c:pt idx="8">
                  <c:v>54.329234174359598</c:v>
                </c:pt>
                <c:pt idx="9">
                  <c:v>55.905849942644103</c:v>
                </c:pt>
                <c:pt idx="10">
                  <c:v>57.476823435484697</c:v>
                </c:pt>
              </c:numCache>
            </c:numRef>
          </c:val>
          <c:extLst>
            <c:ext xmlns:c16="http://schemas.microsoft.com/office/drawing/2014/chart" uri="{C3380CC4-5D6E-409C-BE32-E72D297353CC}">
              <c16:uniqueId val="{00000001-711F-44FB-AB56-C39AFC180B15}"/>
            </c:ext>
          </c:extLst>
        </c:ser>
        <c:dLbls>
          <c:showLegendKey val="0"/>
          <c:showVal val="0"/>
          <c:showCatName val="0"/>
          <c:showSerName val="0"/>
          <c:showPercent val="0"/>
          <c:showBubbleSize val="0"/>
        </c:dLbls>
        <c:gapWidth val="70"/>
        <c:axId val="93778688"/>
        <c:axId val="93780224"/>
      </c:barChart>
      <c:catAx>
        <c:axId val="93778688"/>
        <c:scaling>
          <c:orientation val="minMax"/>
        </c:scaling>
        <c:delete val="0"/>
        <c:axPos val="b"/>
        <c:numFmt formatCode="General" sourceLinked="1"/>
        <c:majorTickMark val="none"/>
        <c:minorTickMark val="none"/>
        <c:tickLblPos val="nextTo"/>
        <c:spPr>
          <a:ln w="25400">
            <a:solidFill>
              <a:schemeClr val="bg1"/>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93780224"/>
        <c:crosses val="autoZero"/>
        <c:auto val="1"/>
        <c:lblAlgn val="ctr"/>
        <c:lblOffset val="20"/>
        <c:tickLblSkip val="1"/>
        <c:tickMarkSkip val="1"/>
        <c:noMultiLvlLbl val="0"/>
      </c:catAx>
      <c:valAx>
        <c:axId val="93780224"/>
        <c:scaling>
          <c:orientation val="minMax"/>
          <c:max val="65"/>
          <c:min val="0"/>
        </c:scaling>
        <c:delete val="0"/>
        <c:axPos val="l"/>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3778688"/>
        <c:crosses val="autoZero"/>
        <c:crossBetween val="between"/>
        <c:majorUnit val="5"/>
      </c:valAx>
      <c:spPr>
        <a:solidFill>
          <a:srgbClr val="E3E9EC"/>
        </a:solidFill>
        <a:ln w="12700">
          <a:noFill/>
          <a:prstDash val="solid"/>
        </a:ln>
      </c:spPr>
    </c:plotArea>
    <c:legend>
      <c:legendPos val="r"/>
      <c:layout>
        <c:manualLayout>
          <c:xMode val="edge"/>
          <c:yMode val="edge"/>
          <c:x val="0.34087934236076878"/>
          <c:y val="0.85301623774509805"/>
          <c:w val="0.37054767665496163"/>
          <c:h val="8.188112745098039E-2"/>
        </c:manualLayout>
      </c:layout>
      <c:overlay val="0"/>
      <c:txPr>
        <a:bodyPr/>
        <a:lstStyle/>
        <a:p>
          <a:pPr>
            <a:defRPr sz="1000"/>
          </a:pPr>
          <a:endParaRPr lang="de-DE"/>
        </a:p>
      </c:txPr>
    </c:legend>
    <c:plotVisOnly val="1"/>
    <c:dispBlanksAs val="gap"/>
    <c:showDLblsOverMax val="0"/>
  </c:chart>
  <c:spPr>
    <a:solidFill>
      <a:srgbClr val="FFFFFF"/>
    </a:solidFill>
    <a:ln w="12700">
      <a:noFill/>
      <a:prstDash val="solid"/>
    </a:ln>
  </c:spPr>
  <c:txPr>
    <a:bodyPr/>
    <a:lstStyle/>
    <a:p>
      <a:pPr>
        <a:defRPr sz="19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517826816689461E-2"/>
          <c:y val="7.0418770765679428E-2"/>
          <c:w val="0.91047390815278528"/>
          <c:h val="0.74881815843650856"/>
        </c:manualLayout>
      </c:layout>
      <c:barChart>
        <c:barDir val="col"/>
        <c:grouping val="clustered"/>
        <c:varyColors val="0"/>
        <c:ser>
          <c:idx val="0"/>
          <c:order val="0"/>
          <c:tx>
            <c:strRef>
              <c:f>Graf3u4!$C$33</c:f>
              <c:strCache>
                <c:ptCount val="1"/>
                <c:pt idx="0">
                  <c:v>Thüringen</c:v>
                </c:pt>
              </c:strCache>
            </c:strRef>
          </c:tx>
          <c:spPr>
            <a:solidFill>
              <a:srgbClr val="285F7D"/>
            </a:solidFill>
          </c:spPr>
          <c:invertIfNegative val="0"/>
          <c:cat>
            <c:numRef>
              <c:f>Graf3u4!$B$34:$B$44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Graf3u4!$C$34:$C$44</c:f>
              <c:numCache>
                <c:formatCode>General</c:formatCode>
                <c:ptCount val="11"/>
                <c:pt idx="0">
                  <c:v>21.7032032116064</c:v>
                </c:pt>
                <c:pt idx="1">
                  <c:v>23.132750491895301</c:v>
                </c:pt>
                <c:pt idx="2">
                  <c:v>23.6038918545316</c:v>
                </c:pt>
                <c:pt idx="3">
                  <c:v>24.658136356290299</c:v>
                </c:pt>
                <c:pt idx="4">
                  <c:v>26.031373911432301</c:v>
                </c:pt>
                <c:pt idx="5">
                  <c:v>26.563075364519801</c:v>
                </c:pt>
                <c:pt idx="6">
                  <c:v>27.262772815455001</c:v>
                </c:pt>
                <c:pt idx="7">
                  <c:v>28.3943658115152</c:v>
                </c:pt>
                <c:pt idx="8">
                  <c:v>28.986906982430401</c:v>
                </c:pt>
                <c:pt idx="9">
                  <c:v>29.838698438264299</c:v>
                </c:pt>
                <c:pt idx="10">
                  <c:v>29.735240792774899</c:v>
                </c:pt>
              </c:numCache>
            </c:numRef>
          </c:val>
          <c:extLst>
            <c:ext xmlns:c16="http://schemas.microsoft.com/office/drawing/2014/chart" uri="{C3380CC4-5D6E-409C-BE32-E72D297353CC}">
              <c16:uniqueId val="{00000000-630D-44E9-8A25-76C3C36B3E3B}"/>
            </c:ext>
          </c:extLst>
        </c:ser>
        <c:ser>
          <c:idx val="1"/>
          <c:order val="1"/>
          <c:tx>
            <c:strRef>
              <c:f>Graf3u4!$D$33</c:f>
              <c:strCache>
                <c:ptCount val="1"/>
                <c:pt idx="0">
                  <c:v>Deutschland</c:v>
                </c:pt>
              </c:strCache>
            </c:strRef>
          </c:tx>
          <c:spPr>
            <a:solidFill>
              <a:srgbClr val="9FC9E1"/>
            </a:solidFill>
          </c:spPr>
          <c:invertIfNegative val="0"/>
          <c:cat>
            <c:numRef>
              <c:f>Graf3u4!$B$34:$B$44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Graf3u4!$D$34:$D$44</c:f>
              <c:numCache>
                <c:formatCode>General</c:formatCode>
                <c:ptCount val="11"/>
                <c:pt idx="0">
                  <c:v>31.9415782505205</c:v>
                </c:pt>
                <c:pt idx="1">
                  <c:v>33.554163853160503</c:v>
                </c:pt>
                <c:pt idx="2">
                  <c:v>34.134681636534502</c:v>
                </c:pt>
                <c:pt idx="3">
                  <c:v>34.860546900458601</c:v>
                </c:pt>
                <c:pt idx="4">
                  <c:v>36.148918831295703</c:v>
                </c:pt>
                <c:pt idx="5">
                  <c:v>37.046217107814201</c:v>
                </c:pt>
                <c:pt idx="6">
                  <c:v>38.066674300872101</c:v>
                </c:pt>
                <c:pt idx="7">
                  <c:v>39.526715980978103</c:v>
                </c:pt>
                <c:pt idx="8">
                  <c:v>40.593668087367703</c:v>
                </c:pt>
                <c:pt idx="9">
                  <c:v>41.799687352597303</c:v>
                </c:pt>
                <c:pt idx="10">
                  <c:v>40.949906322533401</c:v>
                </c:pt>
              </c:numCache>
            </c:numRef>
          </c:val>
          <c:extLst>
            <c:ext xmlns:c16="http://schemas.microsoft.com/office/drawing/2014/chart" uri="{C3380CC4-5D6E-409C-BE32-E72D297353CC}">
              <c16:uniqueId val="{00000001-630D-44E9-8A25-76C3C36B3E3B}"/>
            </c:ext>
          </c:extLst>
        </c:ser>
        <c:dLbls>
          <c:showLegendKey val="0"/>
          <c:showVal val="0"/>
          <c:showCatName val="0"/>
          <c:showSerName val="0"/>
          <c:showPercent val="0"/>
          <c:showBubbleSize val="0"/>
        </c:dLbls>
        <c:gapWidth val="70"/>
        <c:axId val="93778688"/>
        <c:axId val="93780224"/>
      </c:barChart>
      <c:catAx>
        <c:axId val="93778688"/>
        <c:scaling>
          <c:orientation val="minMax"/>
        </c:scaling>
        <c:delete val="0"/>
        <c:axPos val="b"/>
        <c:numFmt formatCode="General" sourceLinked="1"/>
        <c:majorTickMark val="none"/>
        <c:minorTickMark val="none"/>
        <c:tickLblPos val="nextTo"/>
        <c:spPr>
          <a:ln w="25400">
            <a:solidFill>
              <a:schemeClr val="bg1"/>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93780224"/>
        <c:crosses val="autoZero"/>
        <c:auto val="1"/>
        <c:lblAlgn val="ctr"/>
        <c:lblOffset val="20"/>
        <c:tickLblSkip val="1"/>
        <c:tickMarkSkip val="1"/>
        <c:noMultiLvlLbl val="0"/>
      </c:catAx>
      <c:valAx>
        <c:axId val="93780224"/>
        <c:scaling>
          <c:orientation val="minMax"/>
          <c:max val="65"/>
          <c:min val="0"/>
        </c:scaling>
        <c:delete val="0"/>
        <c:axPos val="l"/>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3778688"/>
        <c:crosses val="autoZero"/>
        <c:crossBetween val="between"/>
        <c:majorUnit val="5"/>
      </c:valAx>
      <c:spPr>
        <a:solidFill>
          <a:srgbClr val="E3E9EC"/>
        </a:solidFill>
        <a:ln w="12700">
          <a:noFill/>
          <a:prstDash val="solid"/>
        </a:ln>
      </c:spPr>
    </c:plotArea>
    <c:legend>
      <c:legendPos val="r"/>
      <c:layout>
        <c:manualLayout>
          <c:xMode val="edge"/>
          <c:yMode val="edge"/>
          <c:x val="0.32314285979655427"/>
          <c:y val="0.87603020215215244"/>
          <c:w val="0.38828415921917614"/>
          <c:h val="6.8525633904252606E-2"/>
        </c:manualLayout>
      </c:layout>
      <c:overlay val="0"/>
      <c:txPr>
        <a:bodyPr/>
        <a:lstStyle/>
        <a:p>
          <a:pPr>
            <a:defRPr sz="1000"/>
          </a:pPr>
          <a:endParaRPr lang="de-DE"/>
        </a:p>
      </c:txPr>
    </c:legend>
    <c:plotVisOnly val="1"/>
    <c:dispBlanksAs val="gap"/>
    <c:showDLblsOverMax val="0"/>
  </c:chart>
  <c:spPr>
    <a:solidFill>
      <a:srgbClr val="FFFFFF"/>
    </a:solidFill>
    <a:ln w="12700">
      <a:noFill/>
      <a:prstDash val="solid"/>
    </a:ln>
  </c:spPr>
  <c:txPr>
    <a:bodyPr/>
    <a:lstStyle/>
    <a:p>
      <a:pPr>
        <a:defRPr sz="19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679248427279924"/>
          <c:y val="2.0650698448503844E-2"/>
          <c:w val="0.73475703357593125"/>
          <c:h val="0.87238478279084819"/>
        </c:manualLayout>
      </c:layout>
      <c:barChart>
        <c:barDir val="bar"/>
        <c:grouping val="clustered"/>
        <c:varyColors val="0"/>
        <c:ser>
          <c:idx val="0"/>
          <c:order val="0"/>
          <c:tx>
            <c:strRef>
              <c:f>Graf5!$C$3</c:f>
              <c:strCache>
                <c:ptCount val="1"/>
                <c:pt idx="0">
                  <c:v>2010</c:v>
                </c:pt>
              </c:strCache>
            </c:strRef>
          </c:tx>
          <c:spPr>
            <a:solidFill>
              <a:srgbClr val="285F7D"/>
            </a:solidFill>
            <a:ln>
              <a:noFill/>
            </a:ln>
            <a:effectLst/>
          </c:spPr>
          <c:invertIfNegative val="0"/>
          <c:dLbls>
            <c:numFmt formatCode="###\ ###" sourceLinked="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Graf5!$B$4:$B$19</c:f>
              <c:strCache>
                <c:ptCount val="16"/>
                <c:pt idx="0">
                  <c:v>Baden-Württemberg</c:v>
                </c:pt>
                <c:pt idx="1">
                  <c:v>Bayern</c:v>
                </c:pt>
                <c:pt idx="2">
                  <c:v>Berlin</c:v>
                </c:pt>
                <c:pt idx="3">
                  <c:v>Brandenburg</c:v>
                </c:pt>
                <c:pt idx="4">
                  <c:v>Bremen</c:v>
                </c:pt>
                <c:pt idx="5">
                  <c:v>Hamburg</c:v>
                </c:pt>
                <c:pt idx="6">
                  <c:v>Hessen </c:v>
                </c:pt>
                <c:pt idx="7">
                  <c:v>Mecklenburg-
Vorpommern</c:v>
                </c:pt>
                <c:pt idx="8">
                  <c:v>Niedersachsen</c:v>
                </c:pt>
                <c:pt idx="9">
                  <c:v>Nordrhein-Westfalen</c:v>
                </c:pt>
                <c:pt idx="10">
                  <c:v>Rheinland-Pfalz</c:v>
                </c:pt>
                <c:pt idx="11">
                  <c:v>Saarland</c:v>
                </c:pt>
                <c:pt idx="12">
                  <c:v>Sachsen</c:v>
                </c:pt>
                <c:pt idx="13">
                  <c:v>Sachsen-Anhalt</c:v>
                </c:pt>
                <c:pt idx="14">
                  <c:v>Schleswig-Holstein</c:v>
                </c:pt>
                <c:pt idx="15">
                  <c:v>Thüringen</c:v>
                </c:pt>
              </c:strCache>
            </c:strRef>
          </c:cat>
          <c:val>
            <c:numRef>
              <c:f>Graf5!$C$4:$C$19</c:f>
              <c:numCache>
                <c:formatCode>General</c:formatCode>
                <c:ptCount val="16"/>
                <c:pt idx="0">
                  <c:v>382.89706999999999</c:v>
                </c:pt>
                <c:pt idx="1">
                  <c:v>452.12816700000002</c:v>
                </c:pt>
                <c:pt idx="2">
                  <c:v>103.05169600000001</c:v>
                </c:pt>
                <c:pt idx="3">
                  <c:v>55.769615999999999</c:v>
                </c:pt>
                <c:pt idx="4">
                  <c:v>26.35848</c:v>
                </c:pt>
                <c:pt idx="5">
                  <c:v>93.642588000000003</c:v>
                </c:pt>
                <c:pt idx="6">
                  <c:v>226.703405</c:v>
                </c:pt>
                <c:pt idx="7">
                  <c:v>34.651384</c:v>
                </c:pt>
                <c:pt idx="8">
                  <c:v>225.76030800000001</c:v>
                </c:pt>
                <c:pt idx="9">
                  <c:v>554.21268499999996</c:v>
                </c:pt>
                <c:pt idx="10">
                  <c:v>112.47459600000001</c:v>
                </c:pt>
                <c:pt idx="11">
                  <c:v>30.048544</c:v>
                </c:pt>
                <c:pt idx="12">
                  <c:v>94.818168</c:v>
                </c:pt>
                <c:pt idx="13">
                  <c:v>51.119805999999997</c:v>
                </c:pt>
                <c:pt idx="14">
                  <c:v>72.934882999999999</c:v>
                </c:pt>
                <c:pt idx="15">
                  <c:v>47.828586000000001</c:v>
                </c:pt>
              </c:numCache>
            </c:numRef>
          </c:val>
          <c:extLst>
            <c:ext xmlns:c16="http://schemas.microsoft.com/office/drawing/2014/chart" uri="{C3380CC4-5D6E-409C-BE32-E72D297353CC}">
              <c16:uniqueId val="{00000000-1203-4C16-97E4-54857B939A59}"/>
            </c:ext>
          </c:extLst>
        </c:ser>
        <c:ser>
          <c:idx val="1"/>
          <c:order val="1"/>
          <c:tx>
            <c:strRef>
              <c:f>Graf5!$D$3</c:f>
              <c:strCache>
                <c:ptCount val="1"/>
                <c:pt idx="0">
                  <c:v>2020</c:v>
                </c:pt>
              </c:strCache>
            </c:strRef>
          </c:tx>
          <c:spPr>
            <a:solidFill>
              <a:srgbClr val="9FC9E1"/>
            </a:solidFill>
            <a:ln>
              <a:noFill/>
            </a:ln>
            <a:effectLst/>
          </c:spPr>
          <c:invertIfNegative val="0"/>
          <c:dLbls>
            <c:dLbl>
              <c:idx val="1"/>
              <c:layout>
                <c:manualLayout>
                  <c:x val="-1.0536089238845298E-2"/>
                  <c:y val="-1.488090041959832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203-4C16-97E4-54857B939A59}"/>
                </c:ext>
              </c:extLst>
            </c:dLbl>
            <c:numFmt formatCode="###\ ##0" sourceLinked="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Graf5!$D$4:$D$19</c:f>
              <c:numCache>
                <c:formatCode>General</c:formatCode>
                <c:ptCount val="16"/>
                <c:pt idx="0">
                  <c:v>509.32214599999998</c:v>
                </c:pt>
                <c:pt idx="1">
                  <c:v>630.52964399999996</c:v>
                </c:pt>
                <c:pt idx="2">
                  <c:v>156.76199600000001</c:v>
                </c:pt>
                <c:pt idx="3">
                  <c:v>75.757476999999994</c:v>
                </c:pt>
                <c:pt idx="4">
                  <c:v>32.166480999999997</c:v>
                </c:pt>
                <c:pt idx="5">
                  <c:v>119.941384</c:v>
                </c:pt>
                <c:pt idx="6">
                  <c:v>288.126777</c:v>
                </c:pt>
                <c:pt idx="7">
                  <c:v>46.942203999999997</c:v>
                </c:pt>
                <c:pt idx="8">
                  <c:v>303.69554099999999</c:v>
                </c:pt>
                <c:pt idx="9">
                  <c:v>707.18600100000003</c:v>
                </c:pt>
                <c:pt idx="10">
                  <c:v>144.55766</c:v>
                </c:pt>
                <c:pt idx="11">
                  <c:v>34.628118999999998</c:v>
                </c:pt>
                <c:pt idx="12">
                  <c:v>128.678979</c:v>
                </c:pt>
                <c:pt idx="13">
                  <c:v>64.198173999999995</c:v>
                </c:pt>
                <c:pt idx="14">
                  <c:v>99.696279000000004</c:v>
                </c:pt>
                <c:pt idx="15">
                  <c:v>63.241148000000003</c:v>
                </c:pt>
              </c:numCache>
            </c:numRef>
          </c:val>
          <c:extLst>
            <c:ext xmlns:c16="http://schemas.microsoft.com/office/drawing/2014/chart" uri="{C3380CC4-5D6E-409C-BE32-E72D297353CC}">
              <c16:uniqueId val="{00000002-1203-4C16-97E4-54857B939A59}"/>
            </c:ext>
          </c:extLst>
        </c:ser>
        <c:dLbls>
          <c:showLegendKey val="0"/>
          <c:showVal val="0"/>
          <c:showCatName val="0"/>
          <c:showSerName val="0"/>
          <c:showPercent val="0"/>
          <c:showBubbleSize val="0"/>
        </c:dLbls>
        <c:gapWidth val="75"/>
        <c:overlap val="-10"/>
        <c:axId val="749887136"/>
        <c:axId val="749883200"/>
      </c:barChart>
      <c:catAx>
        <c:axId val="749887136"/>
        <c:scaling>
          <c:orientation val="maxMin"/>
        </c:scaling>
        <c:delete val="1"/>
        <c:axPos val="l"/>
        <c:numFmt formatCode="General" sourceLinked="1"/>
        <c:majorTickMark val="none"/>
        <c:minorTickMark val="none"/>
        <c:tickLblPos val="nextTo"/>
        <c:crossAx val="749883200"/>
        <c:crosses val="autoZero"/>
        <c:auto val="1"/>
        <c:lblAlgn val="ctr"/>
        <c:lblOffset val="200"/>
        <c:noMultiLvlLbl val="0"/>
      </c:catAx>
      <c:valAx>
        <c:axId val="749883200"/>
        <c:scaling>
          <c:orientation val="minMax"/>
        </c:scaling>
        <c:delete val="0"/>
        <c:axPos val="t"/>
        <c:majorGridlines>
          <c:spPr>
            <a:ln w="9525" cap="flat" cmpd="sng" algn="ctr">
              <a:solidFill>
                <a:schemeClr val="bg1"/>
              </a:solidFill>
              <a:round/>
            </a:ln>
            <a:effectLst/>
          </c:spPr>
        </c:majorGridlines>
        <c:numFmt formatCode="###\ ##0" sourceLinked="0"/>
        <c:majorTickMark val="none"/>
        <c:minorTickMark val="none"/>
        <c:tickLblPos val="high"/>
        <c:spPr>
          <a:solidFill>
            <a:schemeClr val="bg1"/>
          </a:solidFill>
          <a:ln>
            <a:solidFill>
              <a:schemeClr val="bg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749887136"/>
        <c:crosses val="autoZero"/>
        <c:crossBetween val="between"/>
        <c:majorUnit val="100"/>
      </c:valAx>
      <c:spPr>
        <a:solidFill>
          <a:srgbClr val="E3E9EC"/>
        </a:solidFill>
        <a:ln>
          <a:noFill/>
        </a:ln>
        <a:effectLst/>
      </c:spPr>
    </c:plotArea>
    <c:legend>
      <c:legendPos val="b"/>
      <c:layout>
        <c:manualLayout>
          <c:xMode val="edge"/>
          <c:yMode val="edge"/>
          <c:x val="0.37870827044055388"/>
          <c:y val="0.95835280298179848"/>
          <c:w val="0.46745102375023645"/>
          <c:h val="3.2937535075934082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solidFill>
            <a:srgbClr val="FF0000"/>
          </a:solidFil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130902673012599"/>
          <c:y val="2.0650698448503844E-2"/>
          <c:w val="0.73737059134604466"/>
          <c:h val="0.87196256325007671"/>
        </c:manualLayout>
      </c:layout>
      <c:barChart>
        <c:barDir val="bar"/>
        <c:grouping val="clustered"/>
        <c:varyColors val="0"/>
        <c:ser>
          <c:idx val="0"/>
          <c:order val="0"/>
          <c:tx>
            <c:v>Prozent</c:v>
          </c:tx>
          <c:spPr>
            <a:solidFill>
              <a:srgbClr val="285F7D"/>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Graf6!$B$4:$B$21</c:f>
              <c:strCache>
                <c:ptCount val="18"/>
                <c:pt idx="0">
                  <c:v>Baden-Württemberg</c:v>
                </c:pt>
                <c:pt idx="1">
                  <c:v>Bayern</c:v>
                </c:pt>
                <c:pt idx="2">
                  <c:v>Berlin</c:v>
                </c:pt>
                <c:pt idx="3">
                  <c:v>Brandenburg</c:v>
                </c:pt>
                <c:pt idx="4">
                  <c:v>Bremen</c:v>
                </c:pt>
                <c:pt idx="5">
                  <c:v>Hamburg</c:v>
                </c:pt>
                <c:pt idx="6">
                  <c:v>Hessen </c:v>
                </c:pt>
                <c:pt idx="7">
                  <c:v>Mecklenburg-
Vorpommern</c:v>
                </c:pt>
                <c:pt idx="8">
                  <c:v>Niedersachsen</c:v>
                </c:pt>
                <c:pt idx="9">
                  <c:v>Nordrhein-Westfalen</c:v>
                </c:pt>
                <c:pt idx="10">
                  <c:v>Rheinland-Pfalz</c:v>
                </c:pt>
                <c:pt idx="11">
                  <c:v>Saarland</c:v>
                </c:pt>
                <c:pt idx="12">
                  <c:v>Sachsen</c:v>
                </c:pt>
                <c:pt idx="13">
                  <c:v>Sachsen-Anhalt</c:v>
                </c:pt>
                <c:pt idx="14">
                  <c:v>Schleswig-Holstein</c:v>
                </c:pt>
                <c:pt idx="16">
                  <c:v>Thüringen</c:v>
                </c:pt>
                <c:pt idx="17">
                  <c:v>Deutschland</c:v>
                </c:pt>
              </c:strCache>
            </c:strRef>
          </c:cat>
          <c:val>
            <c:numRef>
              <c:f>Graf6!$E$4:$E$21</c:f>
              <c:numCache>
                <c:formatCode>0.00</c:formatCode>
                <c:ptCount val="18"/>
                <c:pt idx="0">
                  <c:v>33.020000000000003</c:v>
                </c:pt>
                <c:pt idx="1">
                  <c:v>39.46</c:v>
                </c:pt>
                <c:pt idx="2">
                  <c:v>52.12</c:v>
                </c:pt>
                <c:pt idx="3">
                  <c:v>35.840000000000003</c:v>
                </c:pt>
                <c:pt idx="4">
                  <c:v>22.03</c:v>
                </c:pt>
                <c:pt idx="5">
                  <c:v>28.08</c:v>
                </c:pt>
                <c:pt idx="6">
                  <c:v>27.09</c:v>
                </c:pt>
                <c:pt idx="7">
                  <c:v>35.47</c:v>
                </c:pt>
                <c:pt idx="8">
                  <c:v>34.520000000000003</c:v>
                </c:pt>
                <c:pt idx="9">
                  <c:v>27.6</c:v>
                </c:pt>
                <c:pt idx="10">
                  <c:v>28.52</c:v>
                </c:pt>
                <c:pt idx="11">
                  <c:v>15.24</c:v>
                </c:pt>
                <c:pt idx="12">
                  <c:v>35.71</c:v>
                </c:pt>
                <c:pt idx="13">
                  <c:v>25.58</c:v>
                </c:pt>
                <c:pt idx="14">
                  <c:v>36.69</c:v>
                </c:pt>
                <c:pt idx="16">
                  <c:v>32.22</c:v>
                </c:pt>
                <c:pt idx="17">
                  <c:v>32.799999999999997</c:v>
                </c:pt>
              </c:numCache>
            </c:numRef>
          </c:val>
          <c:extLst>
            <c:ext xmlns:c16="http://schemas.microsoft.com/office/drawing/2014/chart" uri="{C3380CC4-5D6E-409C-BE32-E72D297353CC}">
              <c16:uniqueId val="{00000000-BB7F-46FB-A909-B785CF6EA8EA}"/>
            </c:ext>
          </c:extLst>
        </c:ser>
        <c:dLbls>
          <c:showLegendKey val="0"/>
          <c:showVal val="0"/>
          <c:showCatName val="0"/>
          <c:showSerName val="0"/>
          <c:showPercent val="0"/>
          <c:showBubbleSize val="0"/>
        </c:dLbls>
        <c:gapWidth val="100"/>
        <c:overlap val="-100"/>
        <c:axId val="749887136"/>
        <c:axId val="749883200"/>
      </c:barChart>
      <c:catAx>
        <c:axId val="749887136"/>
        <c:scaling>
          <c:orientation val="maxMin"/>
        </c:scaling>
        <c:delete val="1"/>
        <c:axPos val="l"/>
        <c:numFmt formatCode="General" sourceLinked="1"/>
        <c:majorTickMark val="none"/>
        <c:minorTickMark val="none"/>
        <c:tickLblPos val="nextTo"/>
        <c:crossAx val="749883200"/>
        <c:crosses val="autoZero"/>
        <c:auto val="1"/>
        <c:lblAlgn val="ctr"/>
        <c:lblOffset val="200"/>
        <c:noMultiLvlLbl val="0"/>
      </c:catAx>
      <c:valAx>
        <c:axId val="749883200"/>
        <c:scaling>
          <c:orientation val="minMax"/>
        </c:scaling>
        <c:delete val="0"/>
        <c:axPos val="t"/>
        <c:majorGridlines>
          <c:spPr>
            <a:ln w="9525" cap="flat" cmpd="sng" algn="ctr">
              <a:solidFill>
                <a:schemeClr val="bg1"/>
              </a:solidFill>
              <a:round/>
            </a:ln>
            <a:effectLst/>
          </c:spPr>
        </c:majorGridlines>
        <c:numFmt formatCode="0" sourceLinked="0"/>
        <c:majorTickMark val="none"/>
        <c:minorTickMark val="none"/>
        <c:tickLblPos val="high"/>
        <c:spPr>
          <a:solidFill>
            <a:schemeClr val="bg1"/>
          </a:solidFill>
          <a:ln>
            <a:solidFill>
              <a:schemeClr val="bg1"/>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749887136"/>
        <c:crosses val="autoZero"/>
        <c:crossBetween val="between"/>
        <c:majorUnit val="5"/>
      </c:valAx>
      <c:spPr>
        <a:solidFill>
          <a:srgbClr val="E3E9EC"/>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632191906244278"/>
          <c:y val="9.7425191370911629E-3"/>
          <c:w val="0.74085880044067676"/>
          <c:h val="0.84073978106764502"/>
        </c:manualLayout>
      </c:layout>
      <c:barChart>
        <c:barDir val="bar"/>
        <c:grouping val="clustered"/>
        <c:varyColors val="0"/>
        <c:ser>
          <c:idx val="0"/>
          <c:order val="0"/>
          <c:tx>
            <c:strRef>
              <c:f>Graf7a!$C$4</c:f>
              <c:strCache>
                <c:ptCount val="1"/>
                <c:pt idx="0">
                  <c:v>2010</c:v>
                </c:pt>
              </c:strCache>
            </c:strRef>
          </c:tx>
          <c:spPr>
            <a:solidFill>
              <a:srgbClr val="285F7D"/>
            </a:solidFill>
            <a:ln w="44450" cap="sq">
              <a:solidFill>
                <a:srgbClr val="285F7D"/>
              </a:solidFill>
              <a:miter lim="800000"/>
            </a:ln>
          </c:spPr>
          <c:invertIfNegative val="0"/>
          <c:cat>
            <c:strLit>
              <c:ptCount val="8"/>
              <c:pt idx="0">
                <c:v>Baden-Württemberg</c:v>
              </c:pt>
              <c:pt idx="1">
                <c:v>Bayern</c:v>
              </c:pt>
              <c:pt idx="2">
                <c:v>Berlin</c:v>
              </c:pt>
              <c:pt idx="3">
                <c:v>Brandenburg</c:v>
              </c:pt>
              <c:pt idx="4">
                <c:v>Bremen</c:v>
              </c:pt>
              <c:pt idx="5">
                <c:v>Hamburg</c:v>
              </c:pt>
              <c:pt idx="6">
                <c:v>Hessen </c:v>
              </c:pt>
              <c:pt idx="7">
                <c:v>Mecklenburg-Vorpommern</c:v>
              </c:pt>
            </c:strLit>
          </c:cat>
          <c:val>
            <c:numRef>
              <c:f>Graf7a!$C$5:$C$12</c:f>
              <c:numCache>
                <c:formatCode>0</c:formatCode>
                <c:ptCount val="8"/>
                <c:pt idx="0">
                  <c:v>383</c:v>
                </c:pt>
                <c:pt idx="1">
                  <c:v>452</c:v>
                </c:pt>
                <c:pt idx="2">
                  <c:v>103</c:v>
                </c:pt>
                <c:pt idx="3">
                  <c:v>56</c:v>
                </c:pt>
                <c:pt idx="4">
                  <c:v>26</c:v>
                </c:pt>
                <c:pt idx="5">
                  <c:v>94</c:v>
                </c:pt>
                <c:pt idx="6">
                  <c:v>227</c:v>
                </c:pt>
                <c:pt idx="7">
                  <c:v>35</c:v>
                </c:pt>
              </c:numCache>
            </c:numRef>
          </c:val>
          <c:extLst>
            <c:ext xmlns:c16="http://schemas.microsoft.com/office/drawing/2014/chart" uri="{C3380CC4-5D6E-409C-BE32-E72D297353CC}">
              <c16:uniqueId val="{00000000-A6C4-49E3-B974-0751223827A0}"/>
            </c:ext>
          </c:extLst>
        </c:ser>
        <c:ser>
          <c:idx val="1"/>
          <c:order val="1"/>
          <c:tx>
            <c:strRef>
              <c:f>Graf7a!$D$4</c:f>
              <c:strCache>
                <c:ptCount val="1"/>
                <c:pt idx="0">
                  <c:v>2011</c:v>
                </c:pt>
              </c:strCache>
            </c:strRef>
          </c:tx>
          <c:spPr>
            <a:solidFill>
              <a:srgbClr val="2D6C8B"/>
            </a:solidFill>
            <a:ln w="44450" cap="sq">
              <a:solidFill>
                <a:srgbClr val="2D6C8B"/>
              </a:solidFill>
              <a:miter lim="800000"/>
            </a:ln>
          </c:spPr>
          <c:invertIfNegative val="0"/>
          <c:cat>
            <c:strLit>
              <c:ptCount val="8"/>
              <c:pt idx="0">
                <c:v>Baden-Württemberg</c:v>
              </c:pt>
              <c:pt idx="1">
                <c:v>Bayern</c:v>
              </c:pt>
              <c:pt idx="2">
                <c:v>Berlin</c:v>
              </c:pt>
              <c:pt idx="3">
                <c:v>Brandenburg</c:v>
              </c:pt>
              <c:pt idx="4">
                <c:v>Bremen</c:v>
              </c:pt>
              <c:pt idx="5">
                <c:v>Hamburg</c:v>
              </c:pt>
              <c:pt idx="6">
                <c:v>Hessen </c:v>
              </c:pt>
              <c:pt idx="7">
                <c:v>Mecklenburg-Vorpommern</c:v>
              </c:pt>
            </c:strLit>
          </c:cat>
          <c:val>
            <c:numRef>
              <c:f>Graf7a!$D$5:$D$12</c:f>
              <c:numCache>
                <c:formatCode>0</c:formatCode>
                <c:ptCount val="8"/>
                <c:pt idx="0">
                  <c:v>406</c:v>
                </c:pt>
                <c:pt idx="1">
                  <c:v>483</c:v>
                </c:pt>
                <c:pt idx="2">
                  <c:v>108</c:v>
                </c:pt>
                <c:pt idx="3">
                  <c:v>57</c:v>
                </c:pt>
                <c:pt idx="4">
                  <c:v>27</c:v>
                </c:pt>
                <c:pt idx="5">
                  <c:v>95</c:v>
                </c:pt>
                <c:pt idx="6">
                  <c:v>237</c:v>
                </c:pt>
                <c:pt idx="7">
                  <c:v>36</c:v>
                </c:pt>
              </c:numCache>
            </c:numRef>
          </c:val>
          <c:extLst>
            <c:ext xmlns:c16="http://schemas.microsoft.com/office/drawing/2014/chart" uri="{C3380CC4-5D6E-409C-BE32-E72D297353CC}">
              <c16:uniqueId val="{00000001-A6C4-49E3-B974-0751223827A0}"/>
            </c:ext>
          </c:extLst>
        </c:ser>
        <c:ser>
          <c:idx val="2"/>
          <c:order val="2"/>
          <c:tx>
            <c:strRef>
              <c:f>Graf7a!$E$4</c:f>
              <c:strCache>
                <c:ptCount val="1"/>
                <c:pt idx="0">
                  <c:v>2012</c:v>
                </c:pt>
              </c:strCache>
            </c:strRef>
          </c:tx>
          <c:spPr>
            <a:solidFill>
              <a:srgbClr val="33789F"/>
            </a:solidFill>
            <a:ln w="44450" cap="sq">
              <a:solidFill>
                <a:srgbClr val="33789F"/>
              </a:solidFill>
              <a:miter lim="800000"/>
            </a:ln>
          </c:spPr>
          <c:invertIfNegative val="0"/>
          <c:cat>
            <c:strLit>
              <c:ptCount val="8"/>
              <c:pt idx="0">
                <c:v>Baden-Württemberg</c:v>
              </c:pt>
              <c:pt idx="1">
                <c:v>Bayern</c:v>
              </c:pt>
              <c:pt idx="2">
                <c:v>Berlin</c:v>
              </c:pt>
              <c:pt idx="3">
                <c:v>Brandenburg</c:v>
              </c:pt>
              <c:pt idx="4">
                <c:v>Bremen</c:v>
              </c:pt>
              <c:pt idx="5">
                <c:v>Hamburg</c:v>
              </c:pt>
              <c:pt idx="6">
                <c:v>Hessen </c:v>
              </c:pt>
              <c:pt idx="7">
                <c:v>Mecklenburg-Vorpommern</c:v>
              </c:pt>
            </c:strLit>
          </c:cat>
          <c:val>
            <c:numRef>
              <c:f>Graf7a!$E$5:$E$12</c:f>
              <c:numCache>
                <c:formatCode>0</c:formatCode>
                <c:ptCount val="8"/>
                <c:pt idx="0">
                  <c:v>415</c:v>
                </c:pt>
                <c:pt idx="1">
                  <c:v>497</c:v>
                </c:pt>
                <c:pt idx="2">
                  <c:v>110</c:v>
                </c:pt>
                <c:pt idx="3">
                  <c:v>59</c:v>
                </c:pt>
                <c:pt idx="4">
                  <c:v>29</c:v>
                </c:pt>
                <c:pt idx="5">
                  <c:v>97</c:v>
                </c:pt>
                <c:pt idx="6">
                  <c:v>238</c:v>
                </c:pt>
                <c:pt idx="7">
                  <c:v>36</c:v>
                </c:pt>
              </c:numCache>
            </c:numRef>
          </c:val>
          <c:extLst>
            <c:ext xmlns:c16="http://schemas.microsoft.com/office/drawing/2014/chart" uri="{C3380CC4-5D6E-409C-BE32-E72D297353CC}">
              <c16:uniqueId val="{00000002-A6C4-49E3-B974-0751223827A0}"/>
            </c:ext>
          </c:extLst>
        </c:ser>
        <c:ser>
          <c:idx val="3"/>
          <c:order val="3"/>
          <c:tx>
            <c:strRef>
              <c:f>Graf7a!$F$4</c:f>
              <c:strCache>
                <c:ptCount val="1"/>
                <c:pt idx="0">
                  <c:v>2013</c:v>
                </c:pt>
              </c:strCache>
            </c:strRef>
          </c:tx>
          <c:spPr>
            <a:solidFill>
              <a:srgbClr val="3883B0"/>
            </a:solidFill>
            <a:ln w="44450" cap="sq">
              <a:solidFill>
                <a:srgbClr val="3883B0"/>
              </a:solidFill>
              <a:miter lim="800000"/>
            </a:ln>
          </c:spPr>
          <c:invertIfNegative val="0"/>
          <c:cat>
            <c:strLit>
              <c:ptCount val="8"/>
              <c:pt idx="0">
                <c:v>Baden-Württemberg</c:v>
              </c:pt>
              <c:pt idx="1">
                <c:v>Bayern</c:v>
              </c:pt>
              <c:pt idx="2">
                <c:v>Berlin</c:v>
              </c:pt>
              <c:pt idx="3">
                <c:v>Brandenburg</c:v>
              </c:pt>
              <c:pt idx="4">
                <c:v>Bremen</c:v>
              </c:pt>
              <c:pt idx="5">
                <c:v>Hamburg</c:v>
              </c:pt>
              <c:pt idx="6">
                <c:v>Hessen </c:v>
              </c:pt>
              <c:pt idx="7">
                <c:v>Mecklenburg-Vorpommern</c:v>
              </c:pt>
            </c:strLit>
          </c:cat>
          <c:val>
            <c:numRef>
              <c:f>Graf7a!$F$5:$F$12</c:f>
              <c:numCache>
                <c:formatCode>0</c:formatCode>
                <c:ptCount val="8"/>
                <c:pt idx="0">
                  <c:v>425</c:v>
                </c:pt>
                <c:pt idx="1">
                  <c:v>512</c:v>
                </c:pt>
                <c:pt idx="2">
                  <c:v>113</c:v>
                </c:pt>
                <c:pt idx="3">
                  <c:v>61</c:v>
                </c:pt>
                <c:pt idx="4">
                  <c:v>29</c:v>
                </c:pt>
                <c:pt idx="5">
                  <c:v>101</c:v>
                </c:pt>
                <c:pt idx="6">
                  <c:v>243</c:v>
                </c:pt>
                <c:pt idx="7">
                  <c:v>38</c:v>
                </c:pt>
              </c:numCache>
            </c:numRef>
          </c:val>
          <c:extLst>
            <c:ext xmlns:c16="http://schemas.microsoft.com/office/drawing/2014/chart" uri="{C3380CC4-5D6E-409C-BE32-E72D297353CC}">
              <c16:uniqueId val="{00000003-A6C4-49E3-B974-0751223827A0}"/>
            </c:ext>
          </c:extLst>
        </c:ser>
        <c:ser>
          <c:idx val="4"/>
          <c:order val="4"/>
          <c:tx>
            <c:strRef>
              <c:f>Graf7a!$G$4</c:f>
              <c:strCache>
                <c:ptCount val="1"/>
                <c:pt idx="0">
                  <c:v>2014</c:v>
                </c:pt>
              </c:strCache>
            </c:strRef>
          </c:tx>
          <c:spPr>
            <a:solidFill>
              <a:srgbClr val="3F93C1"/>
            </a:solidFill>
            <a:ln w="44450" cap="sq">
              <a:solidFill>
                <a:srgbClr val="3F93C1"/>
              </a:solidFill>
              <a:miter lim="800000"/>
            </a:ln>
          </c:spPr>
          <c:invertIfNegative val="0"/>
          <c:cat>
            <c:strLit>
              <c:ptCount val="8"/>
              <c:pt idx="0">
                <c:v>Baden-Württemberg</c:v>
              </c:pt>
              <c:pt idx="1">
                <c:v>Bayern</c:v>
              </c:pt>
              <c:pt idx="2">
                <c:v>Berlin</c:v>
              </c:pt>
              <c:pt idx="3">
                <c:v>Brandenburg</c:v>
              </c:pt>
              <c:pt idx="4">
                <c:v>Bremen</c:v>
              </c:pt>
              <c:pt idx="5">
                <c:v>Hamburg</c:v>
              </c:pt>
              <c:pt idx="6">
                <c:v>Hessen </c:v>
              </c:pt>
              <c:pt idx="7">
                <c:v>Mecklenburg-Vorpommern</c:v>
              </c:pt>
            </c:strLit>
          </c:cat>
          <c:val>
            <c:numRef>
              <c:f>Graf7a!$G$5:$G$12</c:f>
              <c:numCache>
                <c:formatCode>0</c:formatCode>
                <c:ptCount val="8"/>
                <c:pt idx="0">
                  <c:v>443</c:v>
                </c:pt>
                <c:pt idx="1">
                  <c:v>534</c:v>
                </c:pt>
                <c:pt idx="2">
                  <c:v>119</c:v>
                </c:pt>
                <c:pt idx="3">
                  <c:v>64</c:v>
                </c:pt>
                <c:pt idx="4">
                  <c:v>30</c:v>
                </c:pt>
                <c:pt idx="5">
                  <c:v>103</c:v>
                </c:pt>
                <c:pt idx="6">
                  <c:v>254</c:v>
                </c:pt>
                <c:pt idx="7">
                  <c:v>39</c:v>
                </c:pt>
              </c:numCache>
            </c:numRef>
          </c:val>
          <c:extLst>
            <c:ext xmlns:c16="http://schemas.microsoft.com/office/drawing/2014/chart" uri="{C3380CC4-5D6E-409C-BE32-E72D297353CC}">
              <c16:uniqueId val="{00000004-A6C4-49E3-B974-0751223827A0}"/>
            </c:ext>
          </c:extLst>
        </c:ser>
        <c:ser>
          <c:idx val="5"/>
          <c:order val="5"/>
          <c:tx>
            <c:strRef>
              <c:f>Graf7a!$H$4</c:f>
              <c:strCache>
                <c:ptCount val="1"/>
                <c:pt idx="0">
                  <c:v>2015</c:v>
                </c:pt>
              </c:strCache>
            </c:strRef>
          </c:tx>
          <c:spPr>
            <a:solidFill>
              <a:srgbClr val="549FC8"/>
            </a:solidFill>
            <a:ln w="44450" cap="sq">
              <a:solidFill>
                <a:srgbClr val="549FC8"/>
              </a:solidFill>
              <a:miter lim="800000"/>
            </a:ln>
          </c:spPr>
          <c:invertIfNegative val="0"/>
          <c:cat>
            <c:strLit>
              <c:ptCount val="8"/>
              <c:pt idx="0">
                <c:v>Baden-Württemberg</c:v>
              </c:pt>
              <c:pt idx="1">
                <c:v>Bayern</c:v>
              </c:pt>
              <c:pt idx="2">
                <c:v>Berlin</c:v>
              </c:pt>
              <c:pt idx="3">
                <c:v>Brandenburg</c:v>
              </c:pt>
              <c:pt idx="4">
                <c:v>Bremen</c:v>
              </c:pt>
              <c:pt idx="5">
                <c:v>Hamburg</c:v>
              </c:pt>
              <c:pt idx="6">
                <c:v>Hessen </c:v>
              </c:pt>
              <c:pt idx="7">
                <c:v>Mecklenburg-Vorpommern</c:v>
              </c:pt>
            </c:strLit>
          </c:cat>
          <c:val>
            <c:numRef>
              <c:f>Graf7a!$H$5:$H$12</c:f>
              <c:numCache>
                <c:formatCode>0</c:formatCode>
                <c:ptCount val="8"/>
                <c:pt idx="0">
                  <c:v>463</c:v>
                </c:pt>
                <c:pt idx="1">
                  <c:v>555</c:v>
                </c:pt>
                <c:pt idx="2">
                  <c:v>125</c:v>
                </c:pt>
                <c:pt idx="3">
                  <c:v>65</c:v>
                </c:pt>
                <c:pt idx="4">
                  <c:v>30</c:v>
                </c:pt>
                <c:pt idx="5">
                  <c:v>108</c:v>
                </c:pt>
                <c:pt idx="6">
                  <c:v>260</c:v>
                </c:pt>
                <c:pt idx="7">
                  <c:v>40</c:v>
                </c:pt>
              </c:numCache>
            </c:numRef>
          </c:val>
          <c:extLst>
            <c:ext xmlns:c16="http://schemas.microsoft.com/office/drawing/2014/chart" uri="{C3380CC4-5D6E-409C-BE32-E72D297353CC}">
              <c16:uniqueId val="{00000005-A6C4-49E3-B974-0751223827A0}"/>
            </c:ext>
          </c:extLst>
        </c:ser>
        <c:ser>
          <c:idx val="6"/>
          <c:order val="6"/>
          <c:tx>
            <c:strRef>
              <c:f>Graf7a!$I$4</c:f>
              <c:strCache>
                <c:ptCount val="1"/>
                <c:pt idx="0">
                  <c:v>2016</c:v>
                </c:pt>
              </c:strCache>
            </c:strRef>
          </c:tx>
          <c:spPr>
            <a:solidFill>
              <a:srgbClr val="71AFD1"/>
            </a:solidFill>
            <a:ln w="44450" cap="sq">
              <a:solidFill>
                <a:srgbClr val="71AFD1"/>
              </a:solidFill>
              <a:miter lim="800000"/>
            </a:ln>
          </c:spPr>
          <c:invertIfNegative val="0"/>
          <c:cat>
            <c:strLit>
              <c:ptCount val="8"/>
              <c:pt idx="0">
                <c:v>Baden-Württemberg</c:v>
              </c:pt>
              <c:pt idx="1">
                <c:v>Bayern</c:v>
              </c:pt>
              <c:pt idx="2">
                <c:v>Berlin</c:v>
              </c:pt>
              <c:pt idx="3">
                <c:v>Brandenburg</c:v>
              </c:pt>
              <c:pt idx="4">
                <c:v>Bremen</c:v>
              </c:pt>
              <c:pt idx="5">
                <c:v>Hamburg</c:v>
              </c:pt>
              <c:pt idx="6">
                <c:v>Hessen </c:v>
              </c:pt>
              <c:pt idx="7">
                <c:v>Mecklenburg-Vorpommern</c:v>
              </c:pt>
            </c:strLit>
          </c:cat>
          <c:val>
            <c:numRef>
              <c:f>Graf7a!$I$5:$I$12</c:f>
              <c:numCache>
                <c:formatCode>0</c:formatCode>
                <c:ptCount val="8"/>
                <c:pt idx="0">
                  <c:v>475</c:v>
                </c:pt>
                <c:pt idx="1">
                  <c:v>578</c:v>
                </c:pt>
                <c:pt idx="2">
                  <c:v>133</c:v>
                </c:pt>
                <c:pt idx="3">
                  <c:v>67</c:v>
                </c:pt>
                <c:pt idx="4">
                  <c:v>31</c:v>
                </c:pt>
                <c:pt idx="5">
                  <c:v>111</c:v>
                </c:pt>
                <c:pt idx="6">
                  <c:v>271</c:v>
                </c:pt>
                <c:pt idx="7">
                  <c:v>41</c:v>
                </c:pt>
              </c:numCache>
            </c:numRef>
          </c:val>
          <c:extLst>
            <c:ext xmlns:c16="http://schemas.microsoft.com/office/drawing/2014/chart" uri="{C3380CC4-5D6E-409C-BE32-E72D297353CC}">
              <c16:uniqueId val="{00000006-A6C4-49E3-B974-0751223827A0}"/>
            </c:ext>
          </c:extLst>
        </c:ser>
        <c:ser>
          <c:idx val="7"/>
          <c:order val="7"/>
          <c:tx>
            <c:strRef>
              <c:f>Graf7a!$J$4</c:f>
              <c:strCache>
                <c:ptCount val="1"/>
                <c:pt idx="0">
                  <c:v>2017</c:v>
                </c:pt>
              </c:strCache>
            </c:strRef>
          </c:tx>
          <c:spPr>
            <a:solidFill>
              <a:srgbClr val="84BEDC"/>
            </a:solidFill>
            <a:ln w="44450" cap="sq">
              <a:solidFill>
                <a:srgbClr val="84BEDC"/>
              </a:solidFill>
              <a:miter lim="800000"/>
            </a:ln>
          </c:spPr>
          <c:invertIfNegative val="0"/>
          <c:cat>
            <c:strLit>
              <c:ptCount val="8"/>
              <c:pt idx="0">
                <c:v>Baden-Württemberg</c:v>
              </c:pt>
              <c:pt idx="1">
                <c:v>Bayern</c:v>
              </c:pt>
              <c:pt idx="2">
                <c:v>Berlin</c:v>
              </c:pt>
              <c:pt idx="3">
                <c:v>Brandenburg</c:v>
              </c:pt>
              <c:pt idx="4">
                <c:v>Bremen</c:v>
              </c:pt>
              <c:pt idx="5">
                <c:v>Hamburg</c:v>
              </c:pt>
              <c:pt idx="6">
                <c:v>Hessen </c:v>
              </c:pt>
              <c:pt idx="7">
                <c:v>Mecklenburg-Vorpommern</c:v>
              </c:pt>
            </c:strLit>
          </c:cat>
          <c:val>
            <c:numRef>
              <c:f>Graf7a!$J$5:$J$12</c:f>
              <c:numCache>
                <c:formatCode>0</c:formatCode>
                <c:ptCount val="8"/>
                <c:pt idx="0">
                  <c:v>497</c:v>
                </c:pt>
                <c:pt idx="1">
                  <c:v>606</c:v>
                </c:pt>
                <c:pt idx="2">
                  <c:v>141</c:v>
                </c:pt>
                <c:pt idx="3">
                  <c:v>71</c:v>
                </c:pt>
                <c:pt idx="4">
                  <c:v>32</c:v>
                </c:pt>
                <c:pt idx="5">
                  <c:v>117</c:v>
                </c:pt>
                <c:pt idx="6">
                  <c:v>280</c:v>
                </c:pt>
                <c:pt idx="7">
                  <c:v>44</c:v>
                </c:pt>
              </c:numCache>
            </c:numRef>
          </c:val>
          <c:extLst>
            <c:ext xmlns:c16="http://schemas.microsoft.com/office/drawing/2014/chart" uri="{C3380CC4-5D6E-409C-BE32-E72D297353CC}">
              <c16:uniqueId val="{00000007-A6C4-49E3-B974-0751223827A0}"/>
            </c:ext>
          </c:extLst>
        </c:ser>
        <c:ser>
          <c:idx val="8"/>
          <c:order val="8"/>
          <c:tx>
            <c:strRef>
              <c:f>Graf7a!$K$4</c:f>
              <c:strCache>
                <c:ptCount val="1"/>
                <c:pt idx="0">
                  <c:v>2018</c:v>
                </c:pt>
              </c:strCache>
            </c:strRef>
          </c:tx>
          <c:spPr>
            <a:solidFill>
              <a:srgbClr val="9FC9E1"/>
            </a:solidFill>
            <a:ln w="44450" cap="sq">
              <a:solidFill>
                <a:srgbClr val="9FC9E1"/>
              </a:solidFill>
              <a:miter lim="800000"/>
            </a:ln>
          </c:spPr>
          <c:invertIfNegative val="0"/>
          <c:cat>
            <c:strLit>
              <c:ptCount val="8"/>
              <c:pt idx="0">
                <c:v>Baden-Württemberg</c:v>
              </c:pt>
              <c:pt idx="1">
                <c:v>Bayern</c:v>
              </c:pt>
              <c:pt idx="2">
                <c:v>Berlin</c:v>
              </c:pt>
              <c:pt idx="3">
                <c:v>Brandenburg</c:v>
              </c:pt>
              <c:pt idx="4">
                <c:v>Bremen</c:v>
              </c:pt>
              <c:pt idx="5">
                <c:v>Hamburg</c:v>
              </c:pt>
              <c:pt idx="6">
                <c:v>Hessen </c:v>
              </c:pt>
              <c:pt idx="7">
                <c:v>Mecklenburg-Vorpommern</c:v>
              </c:pt>
            </c:strLit>
          </c:cat>
          <c:val>
            <c:numRef>
              <c:f>Graf7a!$K$5:$K$12</c:f>
              <c:numCache>
                <c:formatCode>0</c:formatCode>
                <c:ptCount val="8"/>
                <c:pt idx="0">
                  <c:v>517</c:v>
                </c:pt>
                <c:pt idx="1">
                  <c:v>620</c:v>
                </c:pt>
                <c:pt idx="2">
                  <c:v>149</c:v>
                </c:pt>
                <c:pt idx="3">
                  <c:v>73</c:v>
                </c:pt>
                <c:pt idx="4">
                  <c:v>33</c:v>
                </c:pt>
                <c:pt idx="5">
                  <c:v>119</c:v>
                </c:pt>
                <c:pt idx="6">
                  <c:v>286</c:v>
                </c:pt>
                <c:pt idx="7">
                  <c:v>44</c:v>
                </c:pt>
              </c:numCache>
            </c:numRef>
          </c:val>
          <c:extLst>
            <c:ext xmlns:c16="http://schemas.microsoft.com/office/drawing/2014/chart" uri="{C3380CC4-5D6E-409C-BE32-E72D297353CC}">
              <c16:uniqueId val="{00000008-A6C4-49E3-B974-0751223827A0}"/>
            </c:ext>
          </c:extLst>
        </c:ser>
        <c:ser>
          <c:idx val="9"/>
          <c:order val="9"/>
          <c:tx>
            <c:strRef>
              <c:f>Graf7a!$L$4</c:f>
              <c:strCache>
                <c:ptCount val="1"/>
                <c:pt idx="0">
                  <c:v>2019</c:v>
                </c:pt>
              </c:strCache>
            </c:strRef>
          </c:tx>
          <c:spPr>
            <a:solidFill>
              <a:srgbClr val="AFD2E7"/>
            </a:solidFill>
            <a:ln w="44450" cap="sq">
              <a:solidFill>
                <a:srgbClr val="AFD2E7"/>
              </a:solidFill>
              <a:miter lim="800000"/>
            </a:ln>
          </c:spPr>
          <c:invertIfNegative val="0"/>
          <c:cat>
            <c:strLit>
              <c:ptCount val="8"/>
              <c:pt idx="0">
                <c:v>Baden-Württemberg</c:v>
              </c:pt>
              <c:pt idx="1">
                <c:v>Bayern</c:v>
              </c:pt>
              <c:pt idx="2">
                <c:v>Berlin</c:v>
              </c:pt>
              <c:pt idx="3">
                <c:v>Brandenburg</c:v>
              </c:pt>
              <c:pt idx="4">
                <c:v>Bremen</c:v>
              </c:pt>
              <c:pt idx="5">
                <c:v>Hamburg</c:v>
              </c:pt>
              <c:pt idx="6">
                <c:v>Hessen </c:v>
              </c:pt>
              <c:pt idx="7">
                <c:v>Mecklenburg-Vorpommern</c:v>
              </c:pt>
            </c:strLit>
          </c:cat>
          <c:val>
            <c:numRef>
              <c:f>Graf7a!$L$5:$L$12</c:f>
              <c:numCache>
                <c:formatCode>0</c:formatCode>
                <c:ptCount val="8"/>
                <c:pt idx="0">
                  <c:v>525</c:v>
                </c:pt>
                <c:pt idx="1">
                  <c:v>644</c:v>
                </c:pt>
                <c:pt idx="2">
                  <c:v>157</c:v>
                </c:pt>
                <c:pt idx="3">
                  <c:v>76</c:v>
                </c:pt>
                <c:pt idx="4">
                  <c:v>33</c:v>
                </c:pt>
                <c:pt idx="5">
                  <c:v>125</c:v>
                </c:pt>
                <c:pt idx="6">
                  <c:v>296</c:v>
                </c:pt>
                <c:pt idx="7">
                  <c:v>48</c:v>
                </c:pt>
              </c:numCache>
            </c:numRef>
          </c:val>
          <c:extLst>
            <c:ext xmlns:c16="http://schemas.microsoft.com/office/drawing/2014/chart" uri="{C3380CC4-5D6E-409C-BE32-E72D297353CC}">
              <c16:uniqueId val="{00000009-A6C4-49E3-B974-0751223827A0}"/>
            </c:ext>
          </c:extLst>
        </c:ser>
        <c:ser>
          <c:idx val="10"/>
          <c:order val="10"/>
          <c:tx>
            <c:strRef>
              <c:f>Graf7a!$M$4</c:f>
              <c:strCache>
                <c:ptCount val="1"/>
                <c:pt idx="0">
                  <c:v>2020</c:v>
                </c:pt>
              </c:strCache>
            </c:strRef>
          </c:tx>
          <c:spPr>
            <a:solidFill>
              <a:srgbClr val="C2DCEC"/>
            </a:solidFill>
            <a:ln w="44450" cap="sq">
              <a:solidFill>
                <a:srgbClr val="C2DCEC"/>
              </a:solidFill>
              <a:miter lim="800000"/>
            </a:ln>
          </c:spPr>
          <c:invertIfNegative val="0"/>
          <c:cat>
            <c:strLit>
              <c:ptCount val="8"/>
              <c:pt idx="0">
                <c:v>Baden-Württemberg</c:v>
              </c:pt>
              <c:pt idx="1">
                <c:v>Bayern</c:v>
              </c:pt>
              <c:pt idx="2">
                <c:v>Berlin</c:v>
              </c:pt>
              <c:pt idx="3">
                <c:v>Brandenburg</c:v>
              </c:pt>
              <c:pt idx="4">
                <c:v>Bremen</c:v>
              </c:pt>
              <c:pt idx="5">
                <c:v>Hamburg</c:v>
              </c:pt>
              <c:pt idx="6">
                <c:v>Hessen </c:v>
              </c:pt>
              <c:pt idx="7">
                <c:v>Mecklenburg-Vorpommern</c:v>
              </c:pt>
            </c:strLit>
          </c:cat>
          <c:val>
            <c:numRef>
              <c:f>Graf7a!$M$5:$M$12</c:f>
              <c:numCache>
                <c:formatCode>0</c:formatCode>
                <c:ptCount val="8"/>
                <c:pt idx="0">
                  <c:v>509</c:v>
                </c:pt>
                <c:pt idx="1">
                  <c:v>631</c:v>
                </c:pt>
                <c:pt idx="2">
                  <c:v>157</c:v>
                </c:pt>
                <c:pt idx="3">
                  <c:v>76</c:v>
                </c:pt>
                <c:pt idx="4">
                  <c:v>32</c:v>
                </c:pt>
                <c:pt idx="5">
                  <c:v>120</c:v>
                </c:pt>
                <c:pt idx="6">
                  <c:v>288</c:v>
                </c:pt>
                <c:pt idx="7">
                  <c:v>47</c:v>
                </c:pt>
              </c:numCache>
            </c:numRef>
          </c:val>
          <c:extLst>
            <c:ext xmlns:c16="http://schemas.microsoft.com/office/drawing/2014/chart" uri="{C3380CC4-5D6E-409C-BE32-E72D297353CC}">
              <c16:uniqueId val="{0000000A-A6C4-49E3-B974-0751223827A0}"/>
            </c:ext>
          </c:extLst>
        </c:ser>
        <c:dLbls>
          <c:showLegendKey val="0"/>
          <c:showVal val="0"/>
          <c:showCatName val="0"/>
          <c:showSerName val="0"/>
          <c:showPercent val="0"/>
          <c:showBubbleSize val="0"/>
        </c:dLbls>
        <c:gapWidth val="300"/>
        <c:overlap val="-100"/>
        <c:axId val="99329152"/>
        <c:axId val="99330688"/>
      </c:barChart>
      <c:catAx>
        <c:axId val="99329152"/>
        <c:scaling>
          <c:orientation val="maxMin"/>
        </c:scaling>
        <c:delete val="1"/>
        <c:axPos val="l"/>
        <c:numFmt formatCode="General" sourceLinked="1"/>
        <c:majorTickMark val="out"/>
        <c:minorTickMark val="none"/>
        <c:tickLblPos val="nextTo"/>
        <c:crossAx val="99330688"/>
        <c:crosses val="autoZero"/>
        <c:auto val="1"/>
        <c:lblAlgn val="ctr"/>
        <c:lblOffset val="200"/>
        <c:tickLblSkip val="1"/>
        <c:tickMarkSkip val="1"/>
        <c:noMultiLvlLbl val="0"/>
      </c:catAx>
      <c:valAx>
        <c:axId val="99330688"/>
        <c:scaling>
          <c:orientation val="minMax"/>
          <c:max val="800"/>
        </c:scaling>
        <c:delete val="0"/>
        <c:axPos val="b"/>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100"/>
      </c:valAx>
      <c:spPr>
        <a:solidFill>
          <a:srgbClr val="E3E9EC"/>
        </a:solidFill>
        <a:ln w="12700">
          <a:noFill/>
          <a:prstDash val="solid"/>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30750638820227094"/>
          <c:y val="0.91066844230623545"/>
          <c:w val="0.53580045602379278"/>
          <c:h val="2.6644031359568682E-2"/>
        </c:manualLayout>
      </c:layout>
      <c:overlay val="0"/>
      <c:txPr>
        <a:bodyPr/>
        <a:lstStyle/>
        <a:p>
          <a:pPr>
            <a:defRPr sz="1000"/>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50595</xdr:rowOff>
    </xdr:from>
    <xdr:to>
      <xdr:col>7</xdr:col>
      <xdr:colOff>695324</xdr:colOff>
      <xdr:row>24</xdr:row>
      <xdr:rowOff>76200</xdr:rowOff>
    </xdr:to>
    <xdr:graphicFrame macro="">
      <xdr:nvGraphicFramePr>
        <xdr:cNvPr id="2" name="Chart 4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27</xdr:row>
      <xdr:rowOff>161912</xdr:rowOff>
    </xdr:from>
    <xdr:to>
      <xdr:col>7</xdr:col>
      <xdr:colOff>733425</xdr:colOff>
      <xdr:row>28</xdr:row>
      <xdr:rowOff>0</xdr:rowOff>
    </xdr:to>
    <xdr:cxnSp macro="">
      <xdr:nvCxnSpPr>
        <xdr:cNvPr id="3" name="Gerader Verbinder 2"/>
        <xdr:cNvCxnSpPr/>
      </xdr:nvCxnSpPr>
      <xdr:spPr>
        <a:xfrm>
          <a:off x="152400" y="4924412"/>
          <a:ext cx="6059805" cy="57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31</xdr:row>
      <xdr:rowOff>228601</xdr:rowOff>
    </xdr:from>
    <xdr:to>
      <xdr:col>7</xdr:col>
      <xdr:colOff>695324</xdr:colOff>
      <xdr:row>55</xdr:row>
      <xdr:rowOff>83941</xdr:rowOff>
    </xdr:to>
    <xdr:graphicFrame macro="">
      <xdr:nvGraphicFramePr>
        <xdr:cNvPr id="4" name="Chart 4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0.23538</cdr:x>
      <cdr:y>0.92898</cdr:y>
    </cdr:from>
    <cdr:to>
      <cdr:x>0.91673</cdr:x>
      <cdr:y>0.95543</cdr:y>
    </cdr:to>
    <cdr:sp macro="" textlink="">
      <cdr:nvSpPr>
        <cdr:cNvPr id="3" name="Text Box 2054"/>
        <cdr:cNvSpPr txBox="1">
          <a:spLocks xmlns:a="http://schemas.openxmlformats.org/drawingml/2006/main" noChangeArrowheads="1"/>
        </cdr:cNvSpPr>
      </cdr:nvSpPr>
      <cdr:spPr bwMode="auto">
        <a:xfrm xmlns:a="http://schemas.openxmlformats.org/drawingml/2006/main">
          <a:off x="1450999" y="8022092"/>
          <a:ext cx="4200236" cy="2284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  Prozent</a:t>
          </a:r>
        </a:p>
      </cdr:txBody>
    </cdr:sp>
  </cdr:relSizeAnchor>
  <cdr:relSizeAnchor xmlns:cdr="http://schemas.openxmlformats.org/drawingml/2006/chartDrawing">
    <cdr:from>
      <cdr:x>0.00361</cdr:x>
      <cdr:y>0.0136</cdr:y>
    </cdr:from>
    <cdr:to>
      <cdr:x>0.21941</cdr:x>
      <cdr:y>0.42091</cdr:y>
    </cdr:to>
    <cdr:grpSp>
      <cdr:nvGrpSpPr>
        <cdr:cNvPr id="38" name="Gruppieren 37"/>
        <cdr:cNvGrpSpPr/>
      </cdr:nvGrpSpPr>
      <cdr:grpSpPr>
        <a:xfrm xmlns:a="http://schemas.openxmlformats.org/drawingml/2006/main">
          <a:off x="21979" y="116664"/>
          <a:ext cx="1313872" cy="3493992"/>
          <a:chOff x="0" y="0"/>
          <a:chExt cx="2111749" cy="14611268"/>
        </a:xfrm>
      </cdr:grpSpPr>
      <cdr:sp macro="" textlink="">
        <cdr:nvSpPr>
          <cdr:cNvPr id="39" name="Textfeld 1"/>
          <cdr:cNvSpPr txBox="1"/>
        </cdr:nvSpPr>
        <cdr:spPr>
          <a:xfrm xmlns:a="http://schemas.openxmlformats.org/drawingml/2006/main">
            <a:off x="0" y="5290474"/>
            <a:ext cx="2111749" cy="232463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Brandenburg</a:t>
            </a:r>
          </a:p>
        </cdr:txBody>
      </cdr:sp>
      <cdr:sp macro="" textlink="">
        <cdr:nvSpPr>
          <cdr:cNvPr id="40" name="Textfeld 1"/>
          <cdr:cNvSpPr txBox="1"/>
        </cdr:nvSpPr>
        <cdr:spPr>
          <a:xfrm xmlns:a="http://schemas.openxmlformats.org/drawingml/2006/main">
            <a:off x="0" y="7000422"/>
            <a:ext cx="2111749" cy="232480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Bremen</a:t>
            </a:r>
          </a:p>
        </cdr:txBody>
      </cdr:sp>
      <cdr:sp macro="" textlink="">
        <cdr:nvSpPr>
          <cdr:cNvPr id="41" name="Textfeld 1"/>
          <cdr:cNvSpPr txBox="1"/>
        </cdr:nvSpPr>
        <cdr:spPr>
          <a:xfrm xmlns:a="http://schemas.openxmlformats.org/drawingml/2006/main">
            <a:off x="0" y="12286637"/>
            <a:ext cx="2111749" cy="232463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Mecklenburg-Vorpommern</a:t>
            </a:r>
          </a:p>
        </cdr:txBody>
      </cdr:sp>
      <cdr:sp macro="" textlink="">
        <cdr:nvSpPr>
          <cdr:cNvPr id="42" name="Textfeld 1"/>
          <cdr:cNvSpPr txBox="1"/>
        </cdr:nvSpPr>
        <cdr:spPr>
          <a:xfrm xmlns:a="http://schemas.openxmlformats.org/drawingml/2006/main">
            <a:off x="0" y="0"/>
            <a:ext cx="2111749" cy="232480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Baden-</a:t>
            </a:r>
          </a:p>
          <a:p xmlns:a="http://schemas.openxmlformats.org/drawingml/2006/main">
            <a:pPr algn="r"/>
            <a:r>
              <a:rPr lang="de-DE" sz="1000" b="1">
                <a:latin typeface="Arial" panose="020B0604020202020204" pitchFamily="34" charset="0"/>
                <a:cs typeface="Arial" panose="020B0604020202020204" pitchFamily="34" charset="0"/>
              </a:rPr>
              <a:t>Württemberg</a:t>
            </a:r>
          </a:p>
        </cdr:txBody>
      </cdr:sp>
      <cdr:sp macro="" textlink="">
        <cdr:nvSpPr>
          <cdr:cNvPr id="43" name="Textfeld 1"/>
          <cdr:cNvSpPr txBox="1"/>
        </cdr:nvSpPr>
        <cdr:spPr>
          <a:xfrm xmlns:a="http://schemas.openxmlformats.org/drawingml/2006/main">
            <a:off x="0" y="1750106"/>
            <a:ext cx="2111749" cy="232480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Bayern</a:t>
            </a:r>
          </a:p>
        </cdr:txBody>
      </cdr:sp>
      <cdr:sp macro="" textlink="">
        <cdr:nvSpPr>
          <cdr:cNvPr id="44" name="Textfeld 1"/>
          <cdr:cNvSpPr txBox="1"/>
        </cdr:nvSpPr>
        <cdr:spPr>
          <a:xfrm xmlns:a="http://schemas.openxmlformats.org/drawingml/2006/main">
            <a:off x="0" y="3571838"/>
            <a:ext cx="2111749" cy="232463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Berlin</a:t>
            </a:r>
          </a:p>
        </cdr:txBody>
      </cdr:sp>
      <cdr:sp macro="" textlink="">
        <cdr:nvSpPr>
          <cdr:cNvPr id="45" name="Textfeld 1"/>
          <cdr:cNvSpPr txBox="1"/>
        </cdr:nvSpPr>
        <cdr:spPr>
          <a:xfrm xmlns:a="http://schemas.openxmlformats.org/drawingml/2006/main">
            <a:off x="0" y="8750528"/>
            <a:ext cx="2111749" cy="232480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Hamburg</a:t>
            </a:r>
          </a:p>
        </cdr:txBody>
      </cdr:sp>
      <cdr:sp macro="" textlink="">
        <cdr:nvSpPr>
          <cdr:cNvPr id="46" name="Textfeld 1"/>
          <cdr:cNvSpPr txBox="1"/>
        </cdr:nvSpPr>
        <cdr:spPr>
          <a:xfrm xmlns:a="http://schemas.openxmlformats.org/drawingml/2006/main">
            <a:off x="0" y="10500809"/>
            <a:ext cx="2111749" cy="232480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Hessen</a:t>
            </a:r>
          </a:p>
        </cdr:txBody>
      </cdr:sp>
    </cdr:grpSp>
  </cdr:relSizeAnchor>
  <cdr:relSizeAnchor xmlns:cdr="http://schemas.openxmlformats.org/drawingml/2006/chartDrawing">
    <cdr:from>
      <cdr:x>0</cdr:x>
      <cdr:y>0.38782</cdr:y>
    </cdr:from>
    <cdr:to>
      <cdr:x>0.21786</cdr:x>
      <cdr:y>0.90569</cdr:y>
    </cdr:to>
    <cdr:grpSp>
      <cdr:nvGrpSpPr>
        <cdr:cNvPr id="2" name="Gruppieren 1"/>
        <cdr:cNvGrpSpPr/>
      </cdr:nvGrpSpPr>
      <cdr:grpSpPr>
        <a:xfrm xmlns:a="http://schemas.openxmlformats.org/drawingml/2006/main">
          <a:off x="0" y="3326803"/>
          <a:ext cx="1326414" cy="4442401"/>
          <a:chOff x="0" y="3348990"/>
          <a:chExt cx="1587500" cy="4471980"/>
        </a:xfrm>
      </cdr:grpSpPr>
      <cdr:grpSp>
        <cdr:nvGrpSpPr>
          <cdr:cNvPr id="47" name="Gruppieren 46"/>
          <cdr:cNvGrpSpPr/>
        </cdr:nvGrpSpPr>
        <cdr:grpSpPr>
          <a:xfrm xmlns:a="http://schemas.openxmlformats.org/drawingml/2006/main">
            <a:off x="0" y="3348990"/>
            <a:ext cx="1587500" cy="4048125"/>
            <a:chOff x="-65135" y="-32143"/>
            <a:chExt cx="2035429" cy="13660857"/>
          </a:xfrm>
        </cdr:grpSpPr>
        <cdr:sp macro="" textlink="">
          <cdr:nvSpPr>
            <cdr:cNvPr id="48" name="Textfeld 1"/>
            <cdr:cNvSpPr txBox="1"/>
          </cdr:nvSpPr>
          <cdr:spPr>
            <a:xfrm xmlns:a="http://schemas.openxmlformats.org/drawingml/2006/main">
              <a:off x="-65135" y="2919284"/>
              <a:ext cx="2035429" cy="221052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Rheinland-Pfalz</a:t>
              </a:r>
            </a:p>
          </cdr:txBody>
        </cdr:sp>
        <cdr:sp macro="" textlink="">
          <cdr:nvSpPr>
            <cdr:cNvPr id="49" name="Textfeld 1"/>
            <cdr:cNvSpPr txBox="1"/>
          </cdr:nvSpPr>
          <cdr:spPr>
            <a:xfrm xmlns:a="http://schemas.openxmlformats.org/drawingml/2006/main">
              <a:off x="-65135" y="4291391"/>
              <a:ext cx="2035429" cy="221035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Saarland</a:t>
              </a:r>
            </a:p>
          </cdr:txBody>
        </cdr:sp>
        <cdr:sp macro="" textlink="">
          <cdr:nvSpPr>
            <cdr:cNvPr id="50" name="Textfeld 1"/>
            <cdr:cNvSpPr txBox="1"/>
          </cdr:nvSpPr>
          <cdr:spPr>
            <a:xfrm xmlns:a="http://schemas.openxmlformats.org/drawingml/2006/main">
              <a:off x="-65135" y="5791916"/>
              <a:ext cx="2035429" cy="221052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Sachsen</a:t>
              </a:r>
            </a:p>
          </cdr:txBody>
        </cdr:sp>
        <cdr:sp macro="" textlink="">
          <cdr:nvSpPr>
            <cdr:cNvPr id="51" name="Textfeld 1"/>
            <cdr:cNvSpPr txBox="1"/>
          </cdr:nvSpPr>
          <cdr:spPr>
            <a:xfrm xmlns:a="http://schemas.openxmlformats.org/drawingml/2006/main">
              <a:off x="-65135" y="11418359"/>
              <a:ext cx="2035429" cy="221035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Thüringen</a:t>
              </a:r>
            </a:p>
          </cdr:txBody>
        </cdr:sp>
        <cdr:sp macro="" textlink="">
          <cdr:nvSpPr>
            <cdr:cNvPr id="52" name="Textfeld 1"/>
            <cdr:cNvSpPr txBox="1"/>
          </cdr:nvSpPr>
          <cdr:spPr>
            <a:xfrm xmlns:a="http://schemas.openxmlformats.org/drawingml/2006/main">
              <a:off x="-65135" y="-32143"/>
              <a:ext cx="2035429" cy="221052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Niedersachsen</a:t>
              </a:r>
            </a:p>
          </cdr:txBody>
        </cdr:sp>
        <cdr:sp macro="" textlink="">
          <cdr:nvSpPr>
            <cdr:cNvPr id="53" name="Textfeld 1"/>
            <cdr:cNvSpPr txBox="1"/>
          </cdr:nvSpPr>
          <cdr:spPr>
            <a:xfrm xmlns:a="http://schemas.openxmlformats.org/drawingml/2006/main">
              <a:off x="-65135" y="1354317"/>
              <a:ext cx="2035429" cy="221052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Nordrhein-Westfalen</a:t>
              </a:r>
            </a:p>
          </cdr:txBody>
        </cdr:sp>
        <cdr:sp macro="" textlink="">
          <cdr:nvSpPr>
            <cdr:cNvPr id="54" name="Textfeld 1"/>
            <cdr:cNvSpPr txBox="1"/>
          </cdr:nvSpPr>
          <cdr:spPr>
            <a:xfrm xmlns:a="http://schemas.openxmlformats.org/drawingml/2006/main">
              <a:off x="-65135" y="7163714"/>
              <a:ext cx="2035429" cy="221052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Sachsen-Anhalt</a:t>
              </a:r>
            </a:p>
          </cdr:txBody>
        </cdr:sp>
        <cdr:sp macro="" textlink="">
          <cdr:nvSpPr>
            <cdr:cNvPr id="55" name="Textfeld 1"/>
            <cdr:cNvSpPr txBox="1"/>
          </cdr:nvSpPr>
          <cdr:spPr>
            <a:xfrm xmlns:a="http://schemas.openxmlformats.org/drawingml/2006/main">
              <a:off x="-65135" y="8600118"/>
              <a:ext cx="2035429" cy="221052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baseline="0">
                  <a:latin typeface="Arial" panose="020B0604020202020204" pitchFamily="34" charset="0"/>
                  <a:cs typeface="Arial" panose="020B0604020202020204" pitchFamily="34" charset="0"/>
                </a:rPr>
                <a:t>Schleswig-Holstein</a:t>
              </a:r>
              <a:endParaRPr lang="de-DE" sz="1000" b="1">
                <a:latin typeface="Arial" panose="020B0604020202020204" pitchFamily="34" charset="0"/>
                <a:cs typeface="Arial" panose="020B0604020202020204" pitchFamily="34" charset="0"/>
              </a:endParaRPr>
            </a:p>
          </cdr:txBody>
        </cdr:sp>
      </cdr:grpSp>
      <cdr:sp macro="" textlink="">
        <cdr:nvSpPr>
          <cdr:cNvPr id="57" name="Textfeld 1"/>
          <cdr:cNvSpPr txBox="1"/>
        </cdr:nvSpPr>
        <cdr:spPr>
          <a:xfrm xmlns:a="http://schemas.openxmlformats.org/drawingml/2006/main">
            <a:off x="0" y="7165975"/>
            <a:ext cx="1581150" cy="65499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Deutschland</a:t>
            </a:r>
          </a:p>
        </cdr:txBody>
      </cdr:sp>
    </cdr:grpSp>
  </cdr:relSizeAnchor>
</c:userShapes>
</file>

<file path=xl/drawings/drawing11.xml><?xml version="1.0" encoding="utf-8"?>
<xdr:wsDr xmlns:xdr="http://schemas.openxmlformats.org/drawingml/2006/spreadsheetDrawing" xmlns:a="http://schemas.openxmlformats.org/drawingml/2006/main">
  <xdr:absoluteAnchor>
    <xdr:pos x="0" y="523876"/>
    <xdr:ext cx="6143625" cy="82772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0</xdr:colOff>
      <xdr:row>55</xdr:row>
      <xdr:rowOff>85725</xdr:rowOff>
    </xdr:from>
    <xdr:to>
      <xdr:col>2</xdr:col>
      <xdr:colOff>785077</xdr:colOff>
      <xdr:row>56</xdr:row>
      <xdr:rowOff>156439</xdr:rowOff>
    </xdr:to>
    <xdr:sp macro="" textlink="">
      <xdr:nvSpPr>
        <xdr:cNvPr id="3" name="Text Box 2053"/>
        <xdr:cNvSpPr txBox="1">
          <a:spLocks noChangeArrowheads="1"/>
        </xdr:cNvSpPr>
      </xdr:nvSpPr>
      <xdr:spPr bwMode="auto">
        <a:xfrm>
          <a:off x="0" y="9248775"/>
          <a:ext cx="1928077" cy="2326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DE" sz="900" b="0" i="0" u="none" strike="noStrike" baseline="0">
              <a:solidFill>
                <a:srgbClr val="000000"/>
              </a:solidFill>
              <a:latin typeface="Arial"/>
              <a:cs typeface="Arial"/>
            </a:rPr>
            <a:t>   Thüringer Landesamt für Statistik</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cdr:x>
      <cdr:y>0</cdr:y>
    </cdr:from>
    <cdr:to>
      <cdr:x>0.9845</cdr:x>
      <cdr:y>1</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0.2467</cdr:x>
      <cdr:y>0.88155</cdr:y>
    </cdr:from>
    <cdr:to>
      <cdr:x>0.91337</cdr:x>
      <cdr:y>0.9076</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515632" y="7767006"/>
          <a:ext cx="4095771" cy="2295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Milliarden EUR</a:t>
          </a:r>
        </a:p>
      </cdr:txBody>
    </cdr:sp>
  </cdr:relSizeAnchor>
  <cdr:relSizeAnchor xmlns:cdr="http://schemas.openxmlformats.org/drawingml/2006/chartDrawing">
    <cdr:from>
      <cdr:x>0.53947</cdr:x>
      <cdr:y>0.90753</cdr:y>
    </cdr:from>
    <cdr:to>
      <cdr:x>0.60026</cdr:x>
      <cdr:y>0.93534</cdr:y>
    </cdr:to>
    <cdr:sp macro="" textlink="">
      <cdr:nvSpPr>
        <cdr:cNvPr id="14" name="Textfeld 1"/>
        <cdr:cNvSpPr txBox="1"/>
      </cdr:nvSpPr>
      <cdr:spPr>
        <a:xfrm xmlns:a="http://schemas.openxmlformats.org/drawingml/2006/main">
          <a:off x="3314294" y="7978594"/>
          <a:ext cx="373471" cy="24449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0">
              <a:latin typeface="Arial" panose="020B0604020202020204" pitchFamily="34" charset="0"/>
              <a:cs typeface="Arial" panose="020B0604020202020204" pitchFamily="34" charset="0"/>
            </a:rPr>
            <a:t>bis</a:t>
          </a:r>
        </a:p>
      </cdr:txBody>
    </cdr:sp>
  </cdr:relSizeAnchor>
</c:userShapes>
</file>

<file path=xl/drawings/drawing13.xml><?xml version="1.0" encoding="utf-8"?>
<c:userShapes xmlns:c="http://schemas.openxmlformats.org/drawingml/2006/chart">
  <cdr:relSizeAnchor xmlns:cdr="http://schemas.openxmlformats.org/drawingml/2006/chartDrawing">
    <cdr:from>
      <cdr:x>0.00835</cdr:x>
      <cdr:y>0</cdr:y>
    </cdr:from>
    <cdr:to>
      <cdr:x>0.22283</cdr:x>
      <cdr:y>0.86185</cdr:y>
    </cdr:to>
    <cdr:grpSp>
      <cdr:nvGrpSpPr>
        <cdr:cNvPr id="11" name="Gruppieren 10"/>
        <cdr:cNvGrpSpPr/>
      </cdr:nvGrpSpPr>
      <cdr:grpSpPr>
        <a:xfrm xmlns:a="http://schemas.openxmlformats.org/drawingml/2006/main">
          <a:off x="50504" y="0"/>
          <a:ext cx="1297261" cy="7133726"/>
          <a:chOff x="0" y="-50800"/>
          <a:chExt cx="1704374" cy="7576985"/>
        </a:xfrm>
      </cdr:grpSpPr>
      <cdr:sp macro="" textlink="">
        <cdr:nvSpPr>
          <cdr:cNvPr id="12" name="Textfeld 1"/>
          <cdr:cNvSpPr txBox="1"/>
        </cdr:nvSpPr>
        <cdr:spPr>
          <a:xfrm xmlns:a="http://schemas.openxmlformats.org/drawingml/2006/main">
            <a:off x="47505" y="2711038"/>
            <a:ext cx="1656869" cy="110912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Brandenburg</a:t>
            </a:r>
          </a:p>
        </cdr:txBody>
      </cdr:sp>
      <cdr:sp macro="" textlink="">
        <cdr:nvSpPr>
          <cdr:cNvPr id="13" name="Textfeld 1"/>
          <cdr:cNvSpPr txBox="1"/>
        </cdr:nvSpPr>
        <cdr:spPr>
          <a:xfrm xmlns:a="http://schemas.openxmlformats.org/drawingml/2006/main">
            <a:off x="0" y="3614718"/>
            <a:ext cx="1656869" cy="109698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Bremen</a:t>
            </a:r>
          </a:p>
        </cdr:txBody>
      </cdr:sp>
      <cdr:sp macro="" textlink="">
        <cdr:nvSpPr>
          <cdr:cNvPr id="14" name="Textfeld 1"/>
          <cdr:cNvSpPr txBox="1"/>
        </cdr:nvSpPr>
        <cdr:spPr>
          <a:xfrm xmlns:a="http://schemas.openxmlformats.org/drawingml/2006/main">
            <a:off x="0" y="6325847"/>
            <a:ext cx="1656869" cy="120033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Mecklenburg-Vorpommern</a:t>
            </a:r>
          </a:p>
        </cdr:txBody>
      </cdr:sp>
      <cdr:sp macro="" textlink="">
        <cdr:nvSpPr>
          <cdr:cNvPr id="15" name="Textfeld 1"/>
          <cdr:cNvSpPr txBox="1"/>
        </cdr:nvSpPr>
        <cdr:spPr>
          <a:xfrm xmlns:a="http://schemas.openxmlformats.org/drawingml/2006/main">
            <a:off x="0" y="-50800"/>
            <a:ext cx="1656869" cy="112013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Baden-</a:t>
            </a:r>
          </a:p>
          <a:p xmlns:a="http://schemas.openxmlformats.org/drawingml/2006/main">
            <a:pPr algn="r"/>
            <a:r>
              <a:rPr lang="de-DE" sz="1000" b="1">
                <a:latin typeface="Arial" panose="020B0604020202020204" pitchFamily="34" charset="0"/>
                <a:cs typeface="Arial" panose="020B0604020202020204" pitchFamily="34" charset="0"/>
              </a:rPr>
              <a:t>Württemberg</a:t>
            </a:r>
          </a:p>
        </cdr:txBody>
      </cdr:sp>
      <cdr:sp macro="" textlink="">
        <cdr:nvSpPr>
          <cdr:cNvPr id="16" name="Textfeld 1"/>
          <cdr:cNvSpPr txBox="1"/>
        </cdr:nvSpPr>
        <cdr:spPr>
          <a:xfrm xmlns:a="http://schemas.openxmlformats.org/drawingml/2006/main">
            <a:off x="0" y="903680"/>
            <a:ext cx="1656869" cy="104195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Bayern</a:t>
            </a:r>
          </a:p>
        </cdr:txBody>
      </cdr:sp>
      <cdr:sp macro="" textlink="">
        <cdr:nvSpPr>
          <cdr:cNvPr id="17" name="Textfeld 1"/>
          <cdr:cNvSpPr txBox="1"/>
        </cdr:nvSpPr>
        <cdr:spPr>
          <a:xfrm xmlns:a="http://schemas.openxmlformats.org/drawingml/2006/main">
            <a:off x="0" y="1807450"/>
            <a:ext cx="1656869" cy="112878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Berlin</a:t>
            </a:r>
          </a:p>
        </cdr:txBody>
      </cdr:sp>
      <cdr:sp macro="" textlink="">
        <cdr:nvSpPr>
          <cdr:cNvPr id="18" name="Textfeld 1"/>
          <cdr:cNvSpPr txBox="1"/>
        </cdr:nvSpPr>
        <cdr:spPr>
          <a:xfrm xmlns:a="http://schemas.openxmlformats.org/drawingml/2006/main">
            <a:off x="0" y="4518397"/>
            <a:ext cx="1656869" cy="12004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Hamburg</a:t>
            </a:r>
          </a:p>
        </cdr:txBody>
      </cdr:sp>
      <cdr:sp macro="" textlink="">
        <cdr:nvSpPr>
          <cdr:cNvPr id="19" name="Textfeld 1"/>
          <cdr:cNvSpPr txBox="1"/>
        </cdr:nvSpPr>
        <cdr:spPr>
          <a:xfrm xmlns:a="http://schemas.openxmlformats.org/drawingml/2006/main">
            <a:off x="0" y="5422168"/>
            <a:ext cx="1656869" cy="12004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Hessen</a:t>
            </a:r>
          </a:p>
        </cdr:txBody>
      </cdr:sp>
    </cdr:grpSp>
  </cdr:relSizeAnchor>
</c:userShapes>
</file>

<file path=xl/drawings/drawing14.xml><?xml version="1.0" encoding="utf-8"?>
<xdr:wsDr xmlns:xdr="http://schemas.openxmlformats.org/drawingml/2006/spreadsheetDrawing" xmlns:a="http://schemas.openxmlformats.org/drawingml/2006/main">
  <xdr:absoluteAnchor>
    <xdr:pos x="0" y="571501"/>
    <xdr:ext cx="6143625" cy="8172449"/>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0</xdr:colOff>
      <xdr:row>55</xdr:row>
      <xdr:rowOff>85725</xdr:rowOff>
    </xdr:from>
    <xdr:to>
      <xdr:col>2</xdr:col>
      <xdr:colOff>785077</xdr:colOff>
      <xdr:row>56</xdr:row>
      <xdr:rowOff>156439</xdr:rowOff>
    </xdr:to>
    <xdr:sp macro="" textlink="">
      <xdr:nvSpPr>
        <xdr:cNvPr id="3" name="Text Box 2053"/>
        <xdr:cNvSpPr txBox="1">
          <a:spLocks noChangeArrowheads="1"/>
        </xdr:cNvSpPr>
      </xdr:nvSpPr>
      <xdr:spPr bwMode="auto">
        <a:xfrm>
          <a:off x="0" y="9248775"/>
          <a:ext cx="1928077" cy="2326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DE" sz="900" b="0" i="0" u="none" strike="noStrike" baseline="0">
              <a:solidFill>
                <a:srgbClr val="000000"/>
              </a:solidFill>
              <a:latin typeface="Arial"/>
              <a:cs typeface="Arial"/>
            </a:rPr>
            <a:t>   Thüringer Landesamt für Statistik</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cdr:x>
      <cdr:y>0</cdr:y>
    </cdr:from>
    <cdr:to>
      <cdr:x>0.99078</cdr:x>
      <cdr:y>1</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0.2467</cdr:x>
      <cdr:y>0.88155</cdr:y>
    </cdr:from>
    <cdr:to>
      <cdr:x>0.91337</cdr:x>
      <cdr:y>0.9076</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515632" y="7750212"/>
          <a:ext cx="4095771" cy="2290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Milliarden EUR</a:t>
          </a:r>
        </a:p>
      </cdr:txBody>
    </cdr:sp>
  </cdr:relSizeAnchor>
  <cdr:relSizeAnchor xmlns:cdr="http://schemas.openxmlformats.org/drawingml/2006/chartDrawing">
    <cdr:from>
      <cdr:x>0.53947</cdr:x>
      <cdr:y>0.90753</cdr:y>
    </cdr:from>
    <cdr:to>
      <cdr:x>0.60026</cdr:x>
      <cdr:y>0.93534</cdr:y>
    </cdr:to>
    <cdr:sp macro="" textlink="">
      <cdr:nvSpPr>
        <cdr:cNvPr id="14" name="Textfeld 1"/>
        <cdr:cNvSpPr txBox="1"/>
      </cdr:nvSpPr>
      <cdr:spPr>
        <a:xfrm xmlns:a="http://schemas.openxmlformats.org/drawingml/2006/main">
          <a:off x="3314294" y="7978594"/>
          <a:ext cx="373471" cy="24449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0">
              <a:latin typeface="Arial" panose="020B0604020202020204" pitchFamily="34" charset="0"/>
              <a:cs typeface="Arial" panose="020B0604020202020204" pitchFamily="34" charset="0"/>
            </a:rPr>
            <a:t>bis</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0.00578</cdr:y>
    </cdr:from>
    <cdr:to>
      <cdr:x>0.21782</cdr:x>
      <cdr:y>0.86077</cdr:y>
    </cdr:to>
    <cdr:grpSp>
      <cdr:nvGrpSpPr>
        <cdr:cNvPr id="11" name="Gruppieren 10"/>
        <cdr:cNvGrpSpPr/>
      </cdr:nvGrpSpPr>
      <cdr:grpSpPr>
        <a:xfrm xmlns:a="http://schemas.openxmlformats.org/drawingml/2006/main">
          <a:off x="0" y="47237"/>
          <a:ext cx="1325866" cy="6987362"/>
          <a:chOff x="-67337" y="0"/>
          <a:chExt cx="1756567" cy="7516683"/>
        </a:xfrm>
      </cdr:grpSpPr>
      <cdr:sp macro="" textlink="">
        <cdr:nvSpPr>
          <cdr:cNvPr id="12" name="Textfeld 1"/>
          <cdr:cNvSpPr txBox="1"/>
        </cdr:nvSpPr>
        <cdr:spPr>
          <a:xfrm xmlns:a="http://schemas.openxmlformats.org/drawingml/2006/main">
            <a:off x="32361" y="1804710"/>
            <a:ext cx="1656869" cy="88388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Rheinland-Pfalz</a:t>
            </a:r>
          </a:p>
        </cdr:txBody>
      </cdr:sp>
      <cdr:sp macro="" textlink="">
        <cdr:nvSpPr>
          <cdr:cNvPr id="13" name="Textfeld 1"/>
          <cdr:cNvSpPr txBox="1"/>
        </cdr:nvSpPr>
        <cdr:spPr>
          <a:xfrm xmlns:a="http://schemas.openxmlformats.org/drawingml/2006/main">
            <a:off x="19002" y="2707018"/>
            <a:ext cx="1656869" cy="94169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Saarland</a:t>
            </a:r>
          </a:p>
        </cdr:txBody>
      </cdr:sp>
      <cdr:sp macro="" textlink="">
        <cdr:nvSpPr>
          <cdr:cNvPr id="14" name="Textfeld 1"/>
          <cdr:cNvSpPr txBox="1"/>
        </cdr:nvSpPr>
        <cdr:spPr>
          <a:xfrm xmlns:a="http://schemas.openxmlformats.org/drawingml/2006/main">
            <a:off x="9501" y="3609328"/>
            <a:ext cx="1656869" cy="103760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Sachsen</a:t>
            </a:r>
          </a:p>
        </cdr:txBody>
      </cdr:sp>
      <cdr:sp macro="" textlink="">
        <cdr:nvSpPr>
          <cdr:cNvPr id="15" name="Textfeld 1"/>
          <cdr:cNvSpPr txBox="1"/>
        </cdr:nvSpPr>
        <cdr:spPr>
          <a:xfrm xmlns:a="http://schemas.openxmlformats.org/drawingml/2006/main">
            <a:off x="0" y="6316345"/>
            <a:ext cx="1656869" cy="120033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Thüringen</a:t>
            </a:r>
          </a:p>
        </cdr:txBody>
      </cdr:sp>
      <cdr:sp macro="" textlink="">
        <cdr:nvSpPr>
          <cdr:cNvPr id="16" name="Textfeld 1"/>
          <cdr:cNvSpPr txBox="1"/>
        </cdr:nvSpPr>
        <cdr:spPr>
          <a:xfrm xmlns:a="http://schemas.openxmlformats.org/drawingml/2006/main">
            <a:off x="22859" y="0"/>
            <a:ext cx="1656869" cy="81406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Niedersachsen</a:t>
            </a:r>
          </a:p>
        </cdr:txBody>
      </cdr:sp>
      <cdr:sp macro="" textlink="">
        <cdr:nvSpPr>
          <cdr:cNvPr id="17" name="Textfeld 1"/>
          <cdr:cNvSpPr txBox="1"/>
        </cdr:nvSpPr>
        <cdr:spPr>
          <a:xfrm xmlns:a="http://schemas.openxmlformats.org/drawingml/2006/main">
            <a:off x="32361" y="902400"/>
            <a:ext cx="1656869" cy="86416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Nordrhein-Westfalen</a:t>
            </a:r>
          </a:p>
        </cdr:txBody>
      </cdr:sp>
      <cdr:sp macro="" textlink="">
        <cdr:nvSpPr>
          <cdr:cNvPr id="18" name="Textfeld 1"/>
          <cdr:cNvSpPr txBox="1"/>
        </cdr:nvSpPr>
        <cdr:spPr>
          <a:xfrm xmlns:a="http://schemas.openxmlformats.org/drawingml/2006/main">
            <a:off x="9501" y="4511636"/>
            <a:ext cx="1656869" cy="99635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Sachsen-Anhalt</a:t>
            </a:r>
          </a:p>
        </cdr:txBody>
      </cdr:sp>
      <cdr:sp macro="" textlink="">
        <cdr:nvSpPr>
          <cdr:cNvPr id="19" name="Textfeld 1"/>
          <cdr:cNvSpPr txBox="1"/>
        </cdr:nvSpPr>
        <cdr:spPr>
          <a:xfrm xmlns:a="http://schemas.openxmlformats.org/drawingml/2006/main">
            <a:off x="-67337" y="5414036"/>
            <a:ext cx="1733706" cy="11150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baseline="0">
                <a:latin typeface="Arial" panose="020B0604020202020204" pitchFamily="34" charset="0"/>
                <a:cs typeface="Arial" panose="020B0604020202020204" pitchFamily="34" charset="0"/>
              </a:rPr>
              <a:t>Schleswig-Holstein</a:t>
            </a:r>
            <a:endParaRPr lang="de-DE" sz="1000" b="1">
              <a:latin typeface="Arial" panose="020B0604020202020204" pitchFamily="34" charset="0"/>
              <a:cs typeface="Arial" panose="020B0604020202020204" pitchFamily="34" charset="0"/>
            </a:endParaRPr>
          </a:p>
        </cdr:txBody>
      </cdr:sp>
    </cdr:grp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55</xdr:row>
      <xdr:rowOff>79375</xdr:rowOff>
    </xdr:from>
    <xdr:to>
      <xdr:col>2</xdr:col>
      <xdr:colOff>785077</xdr:colOff>
      <xdr:row>56</xdr:row>
      <xdr:rowOff>143739</xdr:rowOff>
    </xdr:to>
    <xdr:sp macro="" textlink="">
      <xdr:nvSpPr>
        <xdr:cNvPr id="3" name="Text Box 2053"/>
        <xdr:cNvSpPr txBox="1">
          <a:spLocks noChangeArrowheads="1"/>
        </xdr:cNvSpPr>
      </xdr:nvSpPr>
      <xdr:spPr bwMode="auto">
        <a:xfrm>
          <a:off x="0" y="8865235"/>
          <a:ext cx="1958557" cy="2320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DE" sz="900" b="0" i="0" u="none" strike="noStrike" baseline="0">
              <a:solidFill>
                <a:srgbClr val="000000"/>
              </a:solidFill>
              <a:latin typeface="Arial"/>
              <a:cs typeface="Arial"/>
            </a:rPr>
            <a:t>   Thüringer Landesamt für Statistik</a:t>
          </a:r>
        </a:p>
      </xdr:txBody>
    </xdr:sp>
    <xdr:clientData/>
  </xdr:twoCellAnchor>
  <xdr:absoluteAnchor>
    <xdr:pos x="0" y="381001"/>
    <xdr:ext cx="6524625" cy="8553450"/>
    <xdr:graphicFrame macro="">
      <xdr:nvGraphicFramePr>
        <xdr:cNvPr id="9" name="Diagramm 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0.027</cdr:x>
      <cdr:y>0.00741</cdr:y>
    </cdr:from>
    <cdr:to>
      <cdr:x>0.93869</cdr:x>
      <cdr:y>0.99555</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0.23951</cdr:x>
      <cdr:y>0.85969</cdr:y>
    </cdr:from>
    <cdr:to>
      <cdr:x>0.90618</cdr:x>
      <cdr:y>0.88105</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562713" y="7353296"/>
          <a:ext cx="4349772" cy="1827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Milliarden EUR</a:t>
          </a:r>
        </a:p>
      </cdr:txBody>
    </cdr:sp>
  </cdr:relSizeAnchor>
  <cdr:relSizeAnchor xmlns:cdr="http://schemas.openxmlformats.org/drawingml/2006/chartDrawing">
    <cdr:from>
      <cdr:x>0</cdr:x>
      <cdr:y>0.15762</cdr:y>
    </cdr:from>
    <cdr:to>
      <cdr:x>0.25461</cdr:x>
      <cdr:y>0.28901</cdr:y>
    </cdr:to>
    <cdr:sp macro="" textlink="">
      <cdr:nvSpPr>
        <cdr:cNvPr id="6" name="Textfeld 1"/>
        <cdr:cNvSpPr txBox="1"/>
      </cdr:nvSpPr>
      <cdr:spPr>
        <a:xfrm xmlns:a="http://schemas.openxmlformats.org/drawingml/2006/main">
          <a:off x="0" y="1348164"/>
          <a:ext cx="1661235" cy="112383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Verarbeitendes</a:t>
          </a:r>
          <a:r>
            <a:rPr lang="de-DE" sz="1000" b="1" baseline="0">
              <a:latin typeface="Arial" panose="020B0604020202020204" pitchFamily="34" charset="0"/>
              <a:cs typeface="Arial" panose="020B0604020202020204" pitchFamily="34" charset="0"/>
            </a:rPr>
            <a:t> Gewerbe</a:t>
          </a:r>
          <a:endParaRPr lang="de-DE"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0.31753</cdr:y>
    </cdr:from>
    <cdr:to>
      <cdr:x>0.25461</cdr:x>
      <cdr:y>0.44891</cdr:y>
    </cdr:to>
    <cdr:sp macro="" textlink="">
      <cdr:nvSpPr>
        <cdr:cNvPr id="7" name="Textfeld 1"/>
        <cdr:cNvSpPr txBox="1"/>
      </cdr:nvSpPr>
      <cdr:spPr>
        <a:xfrm xmlns:a="http://schemas.openxmlformats.org/drawingml/2006/main">
          <a:off x="0" y="2716008"/>
          <a:ext cx="1661235" cy="112375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Wasserversorgung; Entsorgung</a:t>
          </a:r>
          <a:r>
            <a:rPr lang="de-DE" sz="1000" b="1" baseline="0">
              <a:latin typeface="Arial" panose="020B0604020202020204" pitchFamily="34" charset="0"/>
              <a:cs typeface="Arial" panose="020B0604020202020204" pitchFamily="34" charset="0"/>
            </a:rPr>
            <a:t> und Beseitigung von Umwelt-verschmutzungen</a:t>
          </a:r>
          <a:endParaRPr lang="de-DE"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0.39717</cdr:y>
    </cdr:from>
    <cdr:to>
      <cdr:x>0.25461</cdr:x>
      <cdr:y>0.52856</cdr:y>
    </cdr:to>
    <cdr:sp macro="" textlink="">
      <cdr:nvSpPr>
        <cdr:cNvPr id="8" name="Textfeld 1"/>
        <cdr:cNvSpPr txBox="1"/>
      </cdr:nvSpPr>
      <cdr:spPr>
        <a:xfrm xmlns:a="http://schemas.openxmlformats.org/drawingml/2006/main">
          <a:off x="0" y="3397156"/>
          <a:ext cx="1661235" cy="112383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Baugewerbe</a:t>
          </a:r>
        </a:p>
      </cdr:txBody>
    </cdr:sp>
  </cdr:relSizeAnchor>
  <cdr:relSizeAnchor xmlns:cdr="http://schemas.openxmlformats.org/drawingml/2006/chartDrawing">
    <cdr:from>
      <cdr:x>0.00292</cdr:x>
      <cdr:y>0.5504</cdr:y>
    </cdr:from>
    <cdr:to>
      <cdr:x>0.25753</cdr:x>
      <cdr:y>0.68179</cdr:y>
    </cdr:to>
    <cdr:sp macro="" textlink="">
      <cdr:nvSpPr>
        <cdr:cNvPr id="9" name="Textfeld 1"/>
        <cdr:cNvSpPr txBox="1"/>
      </cdr:nvSpPr>
      <cdr:spPr>
        <a:xfrm xmlns:a="http://schemas.openxmlformats.org/drawingml/2006/main">
          <a:off x="19050" y="4707850"/>
          <a:ext cx="1661235" cy="112383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Verkehr und Lagerei</a:t>
          </a:r>
        </a:p>
      </cdr:txBody>
    </cdr:sp>
  </cdr:relSizeAnchor>
  <cdr:relSizeAnchor xmlns:cdr="http://schemas.openxmlformats.org/drawingml/2006/chartDrawing">
    <cdr:from>
      <cdr:x>0</cdr:x>
      <cdr:y>0.71798</cdr:y>
    </cdr:from>
    <cdr:to>
      <cdr:x>0.25461</cdr:x>
      <cdr:y>0.84936</cdr:y>
    </cdr:to>
    <cdr:sp macro="" textlink="">
      <cdr:nvSpPr>
        <cdr:cNvPr id="10" name="Textfeld 1"/>
        <cdr:cNvSpPr txBox="1"/>
      </cdr:nvSpPr>
      <cdr:spPr>
        <a:xfrm xmlns:a="http://schemas.openxmlformats.org/drawingml/2006/main">
          <a:off x="0" y="6141195"/>
          <a:ext cx="1661235" cy="112375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Information und Kommunikation</a:t>
          </a:r>
        </a:p>
      </cdr:txBody>
    </cdr:sp>
  </cdr:relSizeAnchor>
  <cdr:relSizeAnchor xmlns:cdr="http://schemas.openxmlformats.org/drawingml/2006/chartDrawing">
    <cdr:from>
      <cdr:x>0.52676</cdr:x>
      <cdr:y>0.87939</cdr:y>
    </cdr:from>
    <cdr:to>
      <cdr:x>0.58755</cdr:x>
      <cdr:y>0.9072</cdr:y>
    </cdr:to>
    <cdr:sp macro="" textlink="">
      <cdr:nvSpPr>
        <cdr:cNvPr id="14" name="Textfeld 1"/>
        <cdr:cNvSpPr txBox="1"/>
      </cdr:nvSpPr>
      <cdr:spPr>
        <a:xfrm xmlns:a="http://schemas.openxmlformats.org/drawingml/2006/main">
          <a:off x="3436913" y="7521854"/>
          <a:ext cx="396632" cy="23787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0">
              <a:latin typeface="Arial" panose="020B0604020202020204" pitchFamily="34" charset="0"/>
              <a:cs typeface="Arial" panose="020B0604020202020204" pitchFamily="34" charset="0"/>
            </a:rPr>
            <a:t>bis</a:t>
          </a:r>
        </a:p>
      </cdr:txBody>
    </cdr:sp>
  </cdr:relSizeAnchor>
  <cdr:relSizeAnchor xmlns:cdr="http://schemas.openxmlformats.org/drawingml/2006/chartDrawing">
    <cdr:from>
      <cdr:x>0</cdr:x>
      <cdr:y>0</cdr:y>
    </cdr:from>
    <cdr:to>
      <cdr:x>0.25461</cdr:x>
      <cdr:y>0.13139</cdr:y>
    </cdr:to>
    <cdr:sp macro="" textlink="">
      <cdr:nvSpPr>
        <cdr:cNvPr id="11" name="Textfeld 1"/>
        <cdr:cNvSpPr txBox="1"/>
      </cdr:nvSpPr>
      <cdr:spPr>
        <a:xfrm xmlns:a="http://schemas.openxmlformats.org/drawingml/2006/main">
          <a:off x="0" y="0"/>
          <a:ext cx="1661235" cy="120017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Land- und Forstwirtschaft, Fischerei</a:t>
          </a:r>
        </a:p>
      </cdr:txBody>
    </cdr:sp>
  </cdr:relSizeAnchor>
  <cdr:relSizeAnchor xmlns:cdr="http://schemas.openxmlformats.org/drawingml/2006/chartDrawing">
    <cdr:from>
      <cdr:x>0</cdr:x>
      <cdr:y>0.07394</cdr:y>
    </cdr:from>
    <cdr:to>
      <cdr:x>0.25461</cdr:x>
      <cdr:y>0.20533</cdr:y>
    </cdr:to>
    <cdr:sp macro="" textlink="">
      <cdr:nvSpPr>
        <cdr:cNvPr id="12" name="Textfeld 1"/>
        <cdr:cNvSpPr txBox="1"/>
      </cdr:nvSpPr>
      <cdr:spPr>
        <a:xfrm xmlns:a="http://schemas.openxmlformats.org/drawingml/2006/main">
          <a:off x="0" y="632436"/>
          <a:ext cx="1661235" cy="112383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Bergbau und</a:t>
          </a:r>
          <a:r>
            <a:rPr lang="de-DE" sz="1000" b="1" baseline="0">
              <a:latin typeface="Arial" panose="020B0604020202020204" pitchFamily="34" charset="0"/>
              <a:cs typeface="Arial" panose="020B0604020202020204" pitchFamily="34" charset="0"/>
            </a:rPr>
            <a:t> Gewinnung von Stein und Erden</a:t>
          </a:r>
          <a:endParaRPr lang="de-DE"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0.23289</cdr:y>
    </cdr:from>
    <cdr:to>
      <cdr:x>0.25461</cdr:x>
      <cdr:y>0.36427</cdr:y>
    </cdr:to>
    <cdr:sp macro="" textlink="">
      <cdr:nvSpPr>
        <cdr:cNvPr id="13" name="Textfeld 1"/>
        <cdr:cNvSpPr txBox="1"/>
      </cdr:nvSpPr>
      <cdr:spPr>
        <a:xfrm xmlns:a="http://schemas.openxmlformats.org/drawingml/2006/main">
          <a:off x="0" y="1992013"/>
          <a:ext cx="1661235" cy="112375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Energieversorgung</a:t>
          </a:r>
        </a:p>
      </cdr:txBody>
    </cdr:sp>
  </cdr:relSizeAnchor>
  <cdr:relSizeAnchor xmlns:cdr="http://schemas.openxmlformats.org/drawingml/2006/chartDrawing">
    <cdr:from>
      <cdr:x>0</cdr:x>
      <cdr:y>0.47326</cdr:y>
    </cdr:from>
    <cdr:to>
      <cdr:x>0.25461</cdr:x>
      <cdr:y>0.60465</cdr:y>
    </cdr:to>
    <cdr:sp macro="" textlink="">
      <cdr:nvSpPr>
        <cdr:cNvPr id="15" name="Textfeld 1"/>
        <cdr:cNvSpPr txBox="1"/>
      </cdr:nvSpPr>
      <cdr:spPr>
        <a:xfrm xmlns:a="http://schemas.openxmlformats.org/drawingml/2006/main">
          <a:off x="0" y="4048012"/>
          <a:ext cx="1661235" cy="112383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Handel; Instandhaltung und Reparatur von Kraftfahrzeugen</a:t>
          </a:r>
        </a:p>
      </cdr:txBody>
    </cdr:sp>
  </cdr:relSizeAnchor>
  <cdr:relSizeAnchor xmlns:cdr="http://schemas.openxmlformats.org/drawingml/2006/chartDrawing">
    <cdr:from>
      <cdr:x>0</cdr:x>
      <cdr:y>0.63199</cdr:y>
    </cdr:from>
    <cdr:to>
      <cdr:x>0.25461</cdr:x>
      <cdr:y>0.76338</cdr:y>
    </cdr:to>
    <cdr:sp macro="" textlink="">
      <cdr:nvSpPr>
        <cdr:cNvPr id="16" name="Textfeld 1"/>
        <cdr:cNvSpPr txBox="1"/>
      </cdr:nvSpPr>
      <cdr:spPr>
        <a:xfrm xmlns:a="http://schemas.openxmlformats.org/drawingml/2006/main">
          <a:off x="0" y="5405701"/>
          <a:ext cx="1661235" cy="112383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Gastgewerbe</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55</xdr:row>
      <xdr:rowOff>79375</xdr:rowOff>
    </xdr:from>
    <xdr:to>
      <xdr:col>2</xdr:col>
      <xdr:colOff>785077</xdr:colOff>
      <xdr:row>56</xdr:row>
      <xdr:rowOff>143739</xdr:rowOff>
    </xdr:to>
    <xdr:sp macro="" textlink="">
      <xdr:nvSpPr>
        <xdr:cNvPr id="2" name="Text Box 2053"/>
        <xdr:cNvSpPr txBox="1">
          <a:spLocks noChangeArrowheads="1"/>
        </xdr:cNvSpPr>
      </xdr:nvSpPr>
      <xdr:spPr bwMode="auto">
        <a:xfrm>
          <a:off x="0" y="9242425"/>
          <a:ext cx="1928077" cy="2262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DE" sz="900" b="0" i="0" u="none" strike="noStrike" baseline="0">
              <a:solidFill>
                <a:srgbClr val="000000"/>
              </a:solidFill>
              <a:latin typeface="Arial"/>
              <a:cs typeface="Arial"/>
            </a:rPr>
            <a:t>   Thüringer Landesamt für Statistik</a:t>
          </a:r>
        </a:p>
      </xdr:txBody>
    </xdr:sp>
    <xdr:clientData/>
  </xdr:twoCellAnchor>
  <xdr:absoluteAnchor>
    <xdr:pos x="0" y="514350"/>
    <xdr:ext cx="7010400" cy="8658225"/>
    <xdr:graphicFrame macro="">
      <xdr:nvGraphicFramePr>
        <xdr:cNvPr id="5" name="Diagramm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0.04037</cdr:x>
      <cdr:y>0</cdr:y>
    </cdr:from>
    <cdr:to>
      <cdr:x>0.22957</cdr:x>
      <cdr:y>0.09178</cdr:y>
    </cdr:to>
    <cdr:sp macro="" textlink="">
      <cdr:nvSpPr>
        <cdr:cNvPr id="1036289" name="Text Box 1"/>
        <cdr:cNvSpPr txBox="1">
          <a:spLocks xmlns:a="http://schemas.openxmlformats.org/drawingml/2006/main" noChangeArrowheads="1"/>
        </cdr:cNvSpPr>
      </cdr:nvSpPr>
      <cdr:spPr bwMode="auto">
        <a:xfrm xmlns:a="http://schemas.openxmlformats.org/drawingml/2006/main">
          <a:off x="247650" y="0"/>
          <a:ext cx="1160560" cy="400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90000" bIns="46800" anchor="t"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Milliarden EUR</a:t>
          </a:r>
        </a:p>
      </cdr:txBody>
    </cdr:sp>
  </cdr:relSizeAnchor>
  <cdr:relSizeAnchor xmlns:cdr="http://schemas.openxmlformats.org/drawingml/2006/chartDrawing">
    <cdr:from>
      <cdr:x>0.05458</cdr:x>
      <cdr:y>0.93649</cdr:y>
    </cdr:from>
    <cdr:to>
      <cdr:x>0.38191</cdr:x>
      <cdr:y>1</cdr:y>
    </cdr:to>
    <cdr:sp macro="" textlink="">
      <cdr:nvSpPr>
        <cdr:cNvPr id="1036290" name="Text Box 2"/>
        <cdr:cNvSpPr txBox="1">
          <a:spLocks xmlns:a="http://schemas.openxmlformats.org/drawingml/2006/main" noChangeArrowheads="1"/>
        </cdr:cNvSpPr>
      </cdr:nvSpPr>
      <cdr:spPr bwMode="auto">
        <a:xfrm xmlns:a="http://schemas.openxmlformats.org/drawingml/2006/main">
          <a:off x="334814" y="4088976"/>
          <a:ext cx="2007875" cy="27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20.xml><?xml version="1.0" encoding="utf-8"?>
<c:userShapes xmlns:c="http://schemas.openxmlformats.org/drawingml/2006/chart">
  <cdr:relSizeAnchor xmlns:cdr="http://schemas.openxmlformats.org/drawingml/2006/chartDrawing">
    <cdr:from>
      <cdr:x>2.8529E-7</cdr:x>
      <cdr:y>0.00324</cdr:y>
    </cdr:from>
    <cdr:to>
      <cdr:x>0.88587</cdr:x>
      <cdr:y>0.94682</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0.19568</cdr:x>
      <cdr:y>0.83495</cdr:y>
    </cdr:from>
    <cdr:to>
      <cdr:x>0.86235</cdr:x>
      <cdr:y>0.861</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371823" y="7229185"/>
          <a:ext cx="4673623" cy="2255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Milliarden EUR</a:t>
          </a:r>
        </a:p>
      </cdr:txBody>
    </cdr:sp>
  </cdr:relSizeAnchor>
  <cdr:relSizeAnchor xmlns:cdr="http://schemas.openxmlformats.org/drawingml/2006/chartDrawing">
    <cdr:from>
      <cdr:x>0</cdr:x>
      <cdr:y>0.13712</cdr:y>
    </cdr:from>
    <cdr:to>
      <cdr:x>0.25461</cdr:x>
      <cdr:y>0.26851</cdr:y>
    </cdr:to>
    <cdr:sp macro="" textlink="">
      <cdr:nvSpPr>
        <cdr:cNvPr id="6" name="Textfeld 1"/>
        <cdr:cNvSpPr txBox="1"/>
      </cdr:nvSpPr>
      <cdr:spPr>
        <a:xfrm xmlns:a="http://schemas.openxmlformats.org/drawingml/2006/main">
          <a:off x="0" y="1187221"/>
          <a:ext cx="1784918" cy="113760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Freiberufliche,</a:t>
          </a:r>
          <a:r>
            <a:rPr lang="de-DE" sz="1000" b="1" baseline="0">
              <a:latin typeface="Arial" panose="020B0604020202020204" pitchFamily="34" charset="0"/>
              <a:cs typeface="Arial" panose="020B0604020202020204" pitchFamily="34" charset="0"/>
            </a:rPr>
            <a:t> wissenschaftliche und technische Dienstleister</a:t>
          </a:r>
          <a:endParaRPr lang="de-DE"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0.29433</cdr:y>
    </cdr:from>
    <cdr:to>
      <cdr:x>0.25461</cdr:x>
      <cdr:y>0.42571</cdr:y>
    </cdr:to>
    <cdr:sp macro="" textlink="">
      <cdr:nvSpPr>
        <cdr:cNvPr id="7" name="Textfeld 1"/>
        <cdr:cNvSpPr txBox="1"/>
      </cdr:nvSpPr>
      <cdr:spPr>
        <a:xfrm xmlns:a="http://schemas.openxmlformats.org/drawingml/2006/main">
          <a:off x="0" y="2548390"/>
          <a:ext cx="1784918" cy="113751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Öffentliche</a:t>
          </a:r>
          <a:r>
            <a:rPr lang="de-DE" sz="1000" b="1" baseline="0">
              <a:latin typeface="Arial" panose="020B0604020202020204" pitchFamily="34" charset="0"/>
              <a:cs typeface="Arial" panose="020B0604020202020204" pitchFamily="34" charset="0"/>
            </a:rPr>
            <a:t> Verwaltung, Verteidigung; Sozialversicherung</a:t>
          </a:r>
          <a:endParaRPr lang="de-DE"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0.37287</cdr:y>
    </cdr:from>
    <cdr:to>
      <cdr:x>0.25461</cdr:x>
      <cdr:y>0.50426</cdr:y>
    </cdr:to>
    <cdr:sp macro="" textlink="">
      <cdr:nvSpPr>
        <cdr:cNvPr id="8" name="Textfeld 1"/>
        <cdr:cNvSpPr txBox="1"/>
      </cdr:nvSpPr>
      <cdr:spPr>
        <a:xfrm xmlns:a="http://schemas.openxmlformats.org/drawingml/2006/main">
          <a:off x="0" y="3228410"/>
          <a:ext cx="1784918" cy="113760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Erziehung</a:t>
          </a:r>
          <a:r>
            <a:rPr lang="de-DE" sz="1000" b="1" baseline="0">
              <a:latin typeface="Arial" panose="020B0604020202020204" pitchFamily="34" charset="0"/>
              <a:cs typeface="Arial" panose="020B0604020202020204" pitchFamily="34" charset="0"/>
            </a:rPr>
            <a:t> und Unterricht</a:t>
          </a:r>
          <a:endParaRPr lang="de-DE"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0.60264</cdr:y>
    </cdr:from>
    <cdr:to>
      <cdr:x>0.25461</cdr:x>
      <cdr:y>0.73403</cdr:y>
    </cdr:to>
    <cdr:sp macro="" textlink="">
      <cdr:nvSpPr>
        <cdr:cNvPr id="9" name="Textfeld 1"/>
        <cdr:cNvSpPr txBox="1"/>
      </cdr:nvSpPr>
      <cdr:spPr>
        <a:xfrm xmlns:a="http://schemas.openxmlformats.org/drawingml/2006/main">
          <a:off x="0" y="5504784"/>
          <a:ext cx="1661235" cy="120017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endParaRPr lang="de-DE"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0.68494</cdr:y>
    </cdr:from>
    <cdr:to>
      <cdr:x>0.25461</cdr:x>
      <cdr:y>0.81632</cdr:y>
    </cdr:to>
    <cdr:sp macro="" textlink="">
      <cdr:nvSpPr>
        <cdr:cNvPr id="10" name="Textfeld 1"/>
        <cdr:cNvSpPr txBox="1"/>
      </cdr:nvSpPr>
      <cdr:spPr>
        <a:xfrm xmlns:a="http://schemas.openxmlformats.org/drawingml/2006/main">
          <a:off x="0" y="5930397"/>
          <a:ext cx="1784918" cy="113751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Häusliche Dienste</a:t>
          </a:r>
        </a:p>
      </cdr:txBody>
    </cdr:sp>
  </cdr:relSizeAnchor>
  <cdr:relSizeAnchor xmlns:cdr="http://schemas.openxmlformats.org/drawingml/2006/chartDrawing">
    <cdr:from>
      <cdr:x>0.48222</cdr:x>
      <cdr:y>0.85707</cdr:y>
    </cdr:from>
    <cdr:to>
      <cdr:x>0.54301</cdr:x>
      <cdr:y>0.88488</cdr:y>
    </cdr:to>
    <cdr:sp macro="" textlink="">
      <cdr:nvSpPr>
        <cdr:cNvPr id="14" name="Textfeld 1"/>
        <cdr:cNvSpPr txBox="1"/>
      </cdr:nvSpPr>
      <cdr:spPr>
        <a:xfrm xmlns:a="http://schemas.openxmlformats.org/drawingml/2006/main">
          <a:off x="3380567" y="7420733"/>
          <a:ext cx="426162" cy="24078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0">
              <a:latin typeface="Arial" panose="020B0604020202020204" pitchFamily="34" charset="0"/>
              <a:cs typeface="Arial" panose="020B0604020202020204" pitchFamily="34" charset="0"/>
            </a:rPr>
            <a:t>bis</a:t>
          </a:r>
        </a:p>
      </cdr:txBody>
    </cdr:sp>
  </cdr:relSizeAnchor>
  <cdr:relSizeAnchor xmlns:cdr="http://schemas.openxmlformats.org/drawingml/2006/chartDrawing">
    <cdr:from>
      <cdr:x>0</cdr:x>
      <cdr:y>1.09475E-7</cdr:y>
    </cdr:from>
    <cdr:to>
      <cdr:x>0.25461</cdr:x>
      <cdr:y>0.09385</cdr:y>
    </cdr:to>
    <cdr:sp macro="" textlink="">
      <cdr:nvSpPr>
        <cdr:cNvPr id="11" name="Textfeld 1"/>
        <cdr:cNvSpPr txBox="1"/>
      </cdr:nvSpPr>
      <cdr:spPr>
        <a:xfrm xmlns:a="http://schemas.openxmlformats.org/drawingml/2006/main">
          <a:off x="0" y="1"/>
          <a:ext cx="1784918" cy="85725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Finanz-</a:t>
          </a:r>
          <a:r>
            <a:rPr lang="de-DE" sz="1000" b="1" baseline="0">
              <a:latin typeface="Arial" panose="020B0604020202020204" pitchFamily="34" charset="0"/>
              <a:cs typeface="Arial" panose="020B0604020202020204" pitchFamily="34" charset="0"/>
            </a:rPr>
            <a:t> und Versicherungs-dienstleiter</a:t>
          </a:r>
          <a:endParaRPr lang="de-DE"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0.05747</cdr:y>
    </cdr:from>
    <cdr:to>
      <cdr:x>0.25461</cdr:x>
      <cdr:y>0.18886</cdr:y>
    </cdr:to>
    <cdr:sp macro="" textlink="">
      <cdr:nvSpPr>
        <cdr:cNvPr id="12" name="Textfeld 1"/>
        <cdr:cNvSpPr txBox="1"/>
      </cdr:nvSpPr>
      <cdr:spPr>
        <a:xfrm xmlns:a="http://schemas.openxmlformats.org/drawingml/2006/main">
          <a:off x="0" y="524940"/>
          <a:ext cx="1784918" cy="120017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Grundstücks-</a:t>
          </a:r>
          <a:r>
            <a:rPr lang="de-DE" sz="1000" b="1" baseline="0">
              <a:latin typeface="Arial" panose="020B0604020202020204" pitchFamily="34" charset="0"/>
              <a:cs typeface="Arial" panose="020B0604020202020204" pitchFamily="34" charset="0"/>
            </a:rPr>
            <a:t> und Wohnungswesen</a:t>
          </a:r>
          <a:endParaRPr lang="de-DE"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0.21579</cdr:y>
    </cdr:from>
    <cdr:to>
      <cdr:x>0.25461</cdr:x>
      <cdr:y>0.34717</cdr:y>
    </cdr:to>
    <cdr:sp macro="" textlink="">
      <cdr:nvSpPr>
        <cdr:cNvPr id="13" name="Textfeld 1"/>
        <cdr:cNvSpPr txBox="1"/>
      </cdr:nvSpPr>
      <cdr:spPr>
        <a:xfrm xmlns:a="http://schemas.openxmlformats.org/drawingml/2006/main">
          <a:off x="0" y="1868369"/>
          <a:ext cx="1784918" cy="113751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Sonstige Unternehmens-dienstleister</a:t>
          </a:r>
        </a:p>
      </cdr:txBody>
    </cdr:sp>
  </cdr:relSizeAnchor>
  <cdr:relSizeAnchor xmlns:cdr="http://schemas.openxmlformats.org/drawingml/2006/chartDrawing">
    <cdr:from>
      <cdr:x>0</cdr:x>
      <cdr:y>0.4512</cdr:y>
    </cdr:from>
    <cdr:to>
      <cdr:x>0.25461</cdr:x>
      <cdr:y>0.58259</cdr:y>
    </cdr:to>
    <cdr:sp macro="" textlink="">
      <cdr:nvSpPr>
        <cdr:cNvPr id="15" name="Textfeld 1"/>
        <cdr:cNvSpPr txBox="1"/>
      </cdr:nvSpPr>
      <cdr:spPr>
        <a:xfrm xmlns:a="http://schemas.openxmlformats.org/drawingml/2006/main">
          <a:off x="0" y="3906609"/>
          <a:ext cx="1784918" cy="113760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Gesundheits- und Sozialwesen</a:t>
          </a:r>
        </a:p>
      </cdr:txBody>
    </cdr:sp>
  </cdr:relSizeAnchor>
  <cdr:relSizeAnchor xmlns:cdr="http://schemas.openxmlformats.org/drawingml/2006/chartDrawing">
    <cdr:from>
      <cdr:x>0</cdr:x>
      <cdr:y>0.60738</cdr:y>
    </cdr:from>
    <cdr:to>
      <cdr:x>0.25461</cdr:x>
      <cdr:y>0.73877</cdr:y>
    </cdr:to>
    <cdr:sp macro="" textlink="">
      <cdr:nvSpPr>
        <cdr:cNvPr id="16" name="Textfeld 1"/>
        <cdr:cNvSpPr txBox="1"/>
      </cdr:nvSpPr>
      <cdr:spPr>
        <a:xfrm xmlns:a="http://schemas.openxmlformats.org/drawingml/2006/main">
          <a:off x="0" y="5258860"/>
          <a:ext cx="1784918" cy="113760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Sonstige</a:t>
          </a:r>
          <a:r>
            <a:rPr lang="de-DE" sz="1000" b="1" baseline="0">
              <a:latin typeface="Arial" panose="020B0604020202020204" pitchFamily="34" charset="0"/>
              <a:cs typeface="Arial" panose="020B0604020202020204" pitchFamily="34" charset="0"/>
            </a:rPr>
            <a:t> Dienstleister </a:t>
          </a:r>
        </a:p>
        <a:p xmlns:a="http://schemas.openxmlformats.org/drawingml/2006/main">
          <a:pPr algn="r"/>
          <a:r>
            <a:rPr lang="de-DE" sz="1000" b="1" baseline="0">
              <a:latin typeface="Arial" panose="020B0604020202020204" pitchFamily="34" charset="0"/>
              <a:cs typeface="Arial" panose="020B0604020202020204" pitchFamily="34" charset="0"/>
            </a:rPr>
            <a:t>a. n. g.</a:t>
          </a:r>
          <a:endParaRPr lang="de-DE"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0.52663</cdr:y>
    </cdr:from>
    <cdr:to>
      <cdr:x>0.25461</cdr:x>
      <cdr:y>0.65802</cdr:y>
    </cdr:to>
    <cdr:sp macro="" textlink="">
      <cdr:nvSpPr>
        <cdr:cNvPr id="17" name="Textfeld 1"/>
        <cdr:cNvSpPr txBox="1"/>
      </cdr:nvSpPr>
      <cdr:spPr>
        <a:xfrm xmlns:a="http://schemas.openxmlformats.org/drawingml/2006/main">
          <a:off x="0" y="4559703"/>
          <a:ext cx="1784918" cy="113760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Kunst,</a:t>
          </a:r>
          <a:r>
            <a:rPr lang="de-DE" sz="1000" b="1" baseline="0">
              <a:latin typeface="Arial" panose="020B0604020202020204" pitchFamily="34" charset="0"/>
              <a:cs typeface="Arial" panose="020B0604020202020204" pitchFamily="34" charset="0"/>
            </a:rPr>
            <a:t> Unterhaltung und Erholung</a:t>
          </a:r>
          <a:endParaRPr lang="de-DE" sz="1000" b="1">
            <a:latin typeface="Arial" panose="020B0604020202020204" pitchFamily="34" charset="0"/>
            <a:cs typeface="Arial" panose="020B0604020202020204"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0.04037</cdr:x>
      <cdr:y>0</cdr:y>
    </cdr:from>
    <cdr:to>
      <cdr:x>0.22957</cdr:x>
      <cdr:y>0.09178</cdr:y>
    </cdr:to>
    <cdr:sp macro="" textlink="">
      <cdr:nvSpPr>
        <cdr:cNvPr id="1036289" name="Text Box 1"/>
        <cdr:cNvSpPr txBox="1">
          <a:spLocks xmlns:a="http://schemas.openxmlformats.org/drawingml/2006/main" noChangeArrowheads="1"/>
        </cdr:cNvSpPr>
      </cdr:nvSpPr>
      <cdr:spPr bwMode="auto">
        <a:xfrm xmlns:a="http://schemas.openxmlformats.org/drawingml/2006/main">
          <a:off x="247650" y="0"/>
          <a:ext cx="1160560" cy="400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90000" bIns="46800" anchor="t"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Tausend EUR</a:t>
          </a:r>
        </a:p>
      </cdr:txBody>
    </cdr:sp>
  </cdr:relSizeAnchor>
  <cdr:relSizeAnchor xmlns:cdr="http://schemas.openxmlformats.org/drawingml/2006/chartDrawing">
    <cdr:from>
      <cdr:x>0.05458</cdr:x>
      <cdr:y>0.93649</cdr:y>
    </cdr:from>
    <cdr:to>
      <cdr:x>0.38191</cdr:x>
      <cdr:y>1</cdr:y>
    </cdr:to>
    <cdr:sp macro="" textlink="">
      <cdr:nvSpPr>
        <cdr:cNvPr id="1036290" name="Text Box 2"/>
        <cdr:cNvSpPr txBox="1">
          <a:spLocks xmlns:a="http://schemas.openxmlformats.org/drawingml/2006/main" noChangeArrowheads="1"/>
        </cdr:cNvSpPr>
      </cdr:nvSpPr>
      <cdr:spPr bwMode="auto">
        <a:xfrm xmlns:a="http://schemas.openxmlformats.org/drawingml/2006/main">
          <a:off x="334814" y="4088976"/>
          <a:ext cx="2007875" cy="27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1</xdr:row>
      <xdr:rowOff>184786</xdr:rowOff>
    </xdr:from>
    <xdr:to>
      <xdr:col>7</xdr:col>
      <xdr:colOff>695324</xdr:colOff>
      <xdr:row>25</xdr:row>
      <xdr:rowOff>34411</xdr:rowOff>
    </xdr:to>
    <xdr:graphicFrame macro="">
      <xdr:nvGraphicFramePr>
        <xdr:cNvPr id="2" name="Chart 4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31</xdr:row>
      <xdr:rowOff>225855</xdr:rowOff>
    </xdr:from>
    <xdr:to>
      <xdr:col>7</xdr:col>
      <xdr:colOff>695324</xdr:colOff>
      <xdr:row>55</xdr:row>
      <xdr:rowOff>83820</xdr:rowOff>
    </xdr:to>
    <xdr:graphicFrame macro="">
      <xdr:nvGraphicFramePr>
        <xdr:cNvPr id="3" name="Chart 4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28</xdr:row>
      <xdr:rowOff>0</xdr:rowOff>
    </xdr:from>
    <xdr:to>
      <xdr:col>7</xdr:col>
      <xdr:colOff>657225</xdr:colOff>
      <xdr:row>28</xdr:row>
      <xdr:rowOff>5728</xdr:rowOff>
    </xdr:to>
    <xdr:cxnSp macro="">
      <xdr:nvCxnSpPr>
        <xdr:cNvPr id="4" name="Gerader Verbinder 3"/>
        <xdr:cNvCxnSpPr/>
      </xdr:nvCxnSpPr>
      <xdr:spPr>
        <a:xfrm>
          <a:off x="76200" y="4953000"/>
          <a:ext cx="6059805" cy="57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c:userShapes xmlns:c="http://schemas.openxmlformats.org/drawingml/2006/chart">
  <cdr:relSizeAnchor xmlns:cdr="http://schemas.openxmlformats.org/drawingml/2006/chartDrawing">
    <cdr:from>
      <cdr:x>0.0316</cdr:x>
      <cdr:y>0</cdr:y>
    </cdr:from>
    <cdr:to>
      <cdr:x>0.15374</cdr:x>
      <cdr:y>0.09178</cdr:y>
    </cdr:to>
    <cdr:sp macro="" textlink="">
      <cdr:nvSpPr>
        <cdr:cNvPr id="1036289" name="Text Box 1"/>
        <cdr:cNvSpPr txBox="1">
          <a:spLocks xmlns:a="http://schemas.openxmlformats.org/drawingml/2006/main" noChangeArrowheads="1"/>
        </cdr:cNvSpPr>
      </cdr:nvSpPr>
      <cdr:spPr bwMode="auto">
        <a:xfrm xmlns:a="http://schemas.openxmlformats.org/drawingml/2006/main">
          <a:off x="190500" y="0"/>
          <a:ext cx="736452" cy="3594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90000" bIns="46800" anchor="t"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EUR</a:t>
          </a:r>
        </a:p>
      </cdr:txBody>
    </cdr:sp>
  </cdr:relSizeAnchor>
  <cdr:relSizeAnchor xmlns:cdr="http://schemas.openxmlformats.org/drawingml/2006/chartDrawing">
    <cdr:from>
      <cdr:x>0.05458</cdr:x>
      <cdr:y>0.93649</cdr:y>
    </cdr:from>
    <cdr:to>
      <cdr:x>0.38191</cdr:x>
      <cdr:y>1</cdr:y>
    </cdr:to>
    <cdr:sp macro="" textlink="">
      <cdr:nvSpPr>
        <cdr:cNvPr id="1036290" name="Text Box 2"/>
        <cdr:cNvSpPr txBox="1">
          <a:spLocks xmlns:a="http://schemas.openxmlformats.org/drawingml/2006/main" noChangeArrowheads="1"/>
        </cdr:cNvSpPr>
      </cdr:nvSpPr>
      <cdr:spPr bwMode="auto">
        <a:xfrm xmlns:a="http://schemas.openxmlformats.org/drawingml/2006/main">
          <a:off x="334814" y="4088976"/>
          <a:ext cx="2007875" cy="27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6.xml><?xml version="1.0" encoding="utf-8"?>
<c:userShapes xmlns:c="http://schemas.openxmlformats.org/drawingml/2006/chart">
  <cdr:relSizeAnchor xmlns:cdr="http://schemas.openxmlformats.org/drawingml/2006/chartDrawing">
    <cdr:from>
      <cdr:x>0.04037</cdr:x>
      <cdr:y>0</cdr:y>
    </cdr:from>
    <cdr:to>
      <cdr:x>0.22957</cdr:x>
      <cdr:y>0.09178</cdr:y>
    </cdr:to>
    <cdr:sp macro="" textlink="">
      <cdr:nvSpPr>
        <cdr:cNvPr id="1036289" name="Text Box 1"/>
        <cdr:cNvSpPr txBox="1">
          <a:spLocks xmlns:a="http://schemas.openxmlformats.org/drawingml/2006/main" noChangeArrowheads="1"/>
        </cdr:cNvSpPr>
      </cdr:nvSpPr>
      <cdr:spPr bwMode="auto">
        <a:xfrm xmlns:a="http://schemas.openxmlformats.org/drawingml/2006/main">
          <a:off x="247650" y="0"/>
          <a:ext cx="1160560" cy="400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90000" bIns="46800" anchor="t"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Tausend EUR</a:t>
          </a:r>
        </a:p>
      </cdr:txBody>
    </cdr:sp>
  </cdr:relSizeAnchor>
  <cdr:relSizeAnchor xmlns:cdr="http://schemas.openxmlformats.org/drawingml/2006/chartDrawing">
    <cdr:from>
      <cdr:x>0.05458</cdr:x>
      <cdr:y>0.93649</cdr:y>
    </cdr:from>
    <cdr:to>
      <cdr:x>0.38191</cdr:x>
      <cdr:y>1</cdr:y>
    </cdr:to>
    <cdr:sp macro="" textlink="">
      <cdr:nvSpPr>
        <cdr:cNvPr id="1036290" name="Text Box 2"/>
        <cdr:cNvSpPr txBox="1">
          <a:spLocks xmlns:a="http://schemas.openxmlformats.org/drawingml/2006/main" noChangeArrowheads="1"/>
        </cdr:cNvSpPr>
      </cdr:nvSpPr>
      <cdr:spPr bwMode="auto">
        <a:xfrm xmlns:a="http://schemas.openxmlformats.org/drawingml/2006/main">
          <a:off x="334814" y="4088976"/>
          <a:ext cx="2007875" cy="27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1</xdr:row>
      <xdr:rowOff>163830</xdr:rowOff>
    </xdr:from>
    <xdr:to>
      <xdr:col>7</xdr:col>
      <xdr:colOff>762000</xdr:colOff>
      <xdr:row>53</xdr:row>
      <xdr:rowOff>97155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55</xdr:row>
      <xdr:rowOff>123825</xdr:rowOff>
    </xdr:from>
    <xdr:to>
      <xdr:col>2</xdr:col>
      <xdr:colOff>794602</xdr:colOff>
      <xdr:row>57</xdr:row>
      <xdr:rowOff>32614</xdr:rowOff>
    </xdr:to>
    <xdr:sp macro="" textlink="">
      <xdr:nvSpPr>
        <xdr:cNvPr id="3" name="Text Box 2053"/>
        <xdr:cNvSpPr txBox="1">
          <a:spLocks noChangeArrowheads="1"/>
        </xdr:cNvSpPr>
      </xdr:nvSpPr>
      <xdr:spPr bwMode="auto">
        <a:xfrm>
          <a:off x="9525" y="9603105"/>
          <a:ext cx="1958557" cy="2440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DE" sz="900" b="0" i="0" u="none" strike="noStrike" baseline="0">
              <a:solidFill>
                <a:srgbClr val="000000"/>
              </a:solidFill>
              <a:latin typeface="Arial"/>
              <a:cs typeface="Arial"/>
            </a:rPr>
            <a:t>   Thüringer Landesamt für Statistik</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0.26402</cdr:x>
      <cdr:y>0.92427</cdr:y>
    </cdr:from>
    <cdr:to>
      <cdr:x>0.94537</cdr:x>
      <cdr:y>0.95072</cdr:y>
    </cdr:to>
    <cdr:sp macro="" textlink="">
      <cdr:nvSpPr>
        <cdr:cNvPr id="3" name="Text Box 2054"/>
        <cdr:cNvSpPr txBox="1">
          <a:spLocks xmlns:a="http://schemas.openxmlformats.org/drawingml/2006/main" noChangeArrowheads="1"/>
        </cdr:cNvSpPr>
      </cdr:nvSpPr>
      <cdr:spPr bwMode="auto">
        <a:xfrm xmlns:a="http://schemas.openxmlformats.org/drawingml/2006/main">
          <a:off x="1629606" y="8109932"/>
          <a:ext cx="4205429" cy="2320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 Milliarden EUR</a:t>
          </a:r>
        </a:p>
      </cdr:txBody>
    </cdr:sp>
  </cdr:relSizeAnchor>
  <cdr:relSizeAnchor xmlns:cdr="http://schemas.openxmlformats.org/drawingml/2006/chartDrawing">
    <cdr:from>
      <cdr:x>0</cdr:x>
      <cdr:y>0.00647</cdr:y>
    </cdr:from>
    <cdr:to>
      <cdr:x>0.21325</cdr:x>
      <cdr:y>0.46295</cdr:y>
    </cdr:to>
    <cdr:grpSp>
      <cdr:nvGrpSpPr>
        <cdr:cNvPr id="13" name="Gruppieren 12"/>
        <cdr:cNvGrpSpPr/>
      </cdr:nvGrpSpPr>
      <cdr:grpSpPr>
        <a:xfrm xmlns:a="http://schemas.openxmlformats.org/drawingml/2006/main">
          <a:off x="0" y="55218"/>
          <a:ext cx="1299972" cy="3895782"/>
          <a:chOff x="0" y="-238271"/>
          <a:chExt cx="1656869" cy="7544633"/>
        </a:xfrm>
      </cdr:grpSpPr>
      <cdr:sp macro="" textlink="">
        <cdr:nvSpPr>
          <cdr:cNvPr id="14" name="Textfeld 1"/>
          <cdr:cNvSpPr txBox="1"/>
        </cdr:nvSpPr>
        <cdr:spPr>
          <a:xfrm xmlns:a="http://schemas.openxmlformats.org/drawingml/2006/main">
            <a:off x="0" y="2493503"/>
            <a:ext cx="1656869" cy="12003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Brandenburg</a:t>
            </a:r>
          </a:p>
        </cdr:txBody>
      </cdr:sp>
      <cdr:sp macro="" textlink="">
        <cdr:nvSpPr>
          <cdr:cNvPr id="15" name="Textfeld 1"/>
          <cdr:cNvSpPr txBox="1"/>
        </cdr:nvSpPr>
        <cdr:spPr>
          <a:xfrm xmlns:a="http://schemas.openxmlformats.org/drawingml/2006/main">
            <a:off x="0" y="3376447"/>
            <a:ext cx="1656869" cy="120042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Bremen</a:t>
            </a:r>
          </a:p>
        </cdr:txBody>
      </cdr:sp>
      <cdr:sp macro="" textlink="">
        <cdr:nvSpPr>
          <cdr:cNvPr id="16" name="Textfeld 1"/>
          <cdr:cNvSpPr txBox="1"/>
        </cdr:nvSpPr>
        <cdr:spPr>
          <a:xfrm xmlns:a="http://schemas.openxmlformats.org/drawingml/2006/main">
            <a:off x="0" y="6106022"/>
            <a:ext cx="1656869" cy="12003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Mecklenburg-Vorpommern</a:t>
            </a:r>
          </a:p>
        </cdr:txBody>
      </cdr:sp>
      <cdr:sp macro="" textlink="">
        <cdr:nvSpPr>
          <cdr:cNvPr id="17" name="Textfeld 1"/>
          <cdr:cNvSpPr txBox="1"/>
        </cdr:nvSpPr>
        <cdr:spPr>
          <a:xfrm xmlns:a="http://schemas.openxmlformats.org/drawingml/2006/main">
            <a:off x="0" y="-238271"/>
            <a:ext cx="1656869" cy="120042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Baden-</a:t>
            </a:r>
          </a:p>
          <a:p xmlns:a="http://schemas.openxmlformats.org/drawingml/2006/main">
            <a:pPr algn="r"/>
            <a:r>
              <a:rPr lang="de-DE" sz="1000" b="1">
                <a:latin typeface="Arial" panose="020B0604020202020204" pitchFamily="34" charset="0"/>
                <a:cs typeface="Arial" panose="020B0604020202020204" pitchFamily="34" charset="0"/>
              </a:rPr>
              <a:t>Württemberg</a:t>
            </a:r>
          </a:p>
        </cdr:txBody>
      </cdr:sp>
      <cdr:sp macro="" textlink="">
        <cdr:nvSpPr>
          <cdr:cNvPr id="18" name="Textfeld 1"/>
          <cdr:cNvSpPr txBox="1"/>
        </cdr:nvSpPr>
        <cdr:spPr>
          <a:xfrm xmlns:a="http://schemas.openxmlformats.org/drawingml/2006/main">
            <a:off x="0" y="665409"/>
            <a:ext cx="1656869" cy="120042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Bayern</a:t>
            </a:r>
          </a:p>
        </cdr:txBody>
      </cdr:sp>
      <cdr:sp macro="" textlink="">
        <cdr:nvSpPr>
          <cdr:cNvPr id="19" name="Textfeld 1"/>
          <cdr:cNvSpPr txBox="1"/>
        </cdr:nvSpPr>
        <cdr:spPr>
          <a:xfrm xmlns:a="http://schemas.openxmlformats.org/drawingml/2006/main">
            <a:off x="0" y="1606073"/>
            <a:ext cx="1656869" cy="12003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Berlin</a:t>
            </a:r>
          </a:p>
        </cdr:txBody>
      </cdr:sp>
      <cdr:sp macro="" textlink="">
        <cdr:nvSpPr>
          <cdr:cNvPr id="20" name="Textfeld 1"/>
          <cdr:cNvSpPr txBox="1"/>
        </cdr:nvSpPr>
        <cdr:spPr>
          <a:xfrm xmlns:a="http://schemas.openxmlformats.org/drawingml/2006/main">
            <a:off x="0" y="4280127"/>
            <a:ext cx="1656869" cy="120042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Hamburg</a:t>
            </a:r>
          </a:p>
        </cdr:txBody>
      </cdr:sp>
      <cdr:sp macro="" textlink="">
        <cdr:nvSpPr>
          <cdr:cNvPr id="21" name="Textfeld 1"/>
          <cdr:cNvSpPr txBox="1"/>
        </cdr:nvSpPr>
        <cdr:spPr>
          <a:xfrm xmlns:a="http://schemas.openxmlformats.org/drawingml/2006/main">
            <a:off x="0" y="5183897"/>
            <a:ext cx="1656869" cy="120042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Hessen</a:t>
            </a:r>
          </a:p>
        </cdr:txBody>
      </cdr:sp>
    </cdr:grpSp>
  </cdr:relSizeAnchor>
  <cdr:relSizeAnchor xmlns:cdr="http://schemas.openxmlformats.org/drawingml/2006/chartDrawing">
    <cdr:from>
      <cdr:x>0</cdr:x>
      <cdr:y>0.43951</cdr:y>
    </cdr:from>
    <cdr:to>
      <cdr:x>0.21406</cdr:x>
      <cdr:y>0.90156</cdr:y>
    </cdr:to>
    <cdr:grpSp>
      <cdr:nvGrpSpPr>
        <cdr:cNvPr id="31" name="Gruppieren 30"/>
        <cdr:cNvGrpSpPr/>
      </cdr:nvGrpSpPr>
      <cdr:grpSpPr>
        <a:xfrm xmlns:a="http://schemas.openxmlformats.org/drawingml/2006/main">
          <a:off x="0" y="3750954"/>
          <a:ext cx="1304910" cy="3943320"/>
          <a:chOff x="0" y="255224"/>
          <a:chExt cx="1629749" cy="7261459"/>
        </a:xfrm>
      </cdr:grpSpPr>
      <cdr:sp macro="" textlink="">
        <cdr:nvSpPr>
          <cdr:cNvPr id="32" name="Textfeld 1"/>
          <cdr:cNvSpPr txBox="1"/>
        </cdr:nvSpPr>
        <cdr:spPr>
          <a:xfrm xmlns:a="http://schemas.openxmlformats.org/drawingml/2006/main">
            <a:off x="0" y="1997646"/>
            <a:ext cx="1629749" cy="120043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Rheinland-Pfalz</a:t>
            </a:r>
          </a:p>
        </cdr:txBody>
      </cdr:sp>
      <cdr:sp macro="" textlink="">
        <cdr:nvSpPr>
          <cdr:cNvPr id="33" name="Textfeld 1"/>
          <cdr:cNvSpPr txBox="1"/>
        </cdr:nvSpPr>
        <cdr:spPr>
          <a:xfrm xmlns:a="http://schemas.openxmlformats.org/drawingml/2006/main">
            <a:off x="0" y="2882415"/>
            <a:ext cx="1629749" cy="120033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Saarland</a:t>
            </a:r>
          </a:p>
        </cdr:txBody>
      </cdr:sp>
      <cdr:sp macro="" textlink="">
        <cdr:nvSpPr>
          <cdr:cNvPr id="34" name="Textfeld 1"/>
          <cdr:cNvSpPr txBox="1"/>
        </cdr:nvSpPr>
        <cdr:spPr>
          <a:xfrm xmlns:a="http://schemas.openxmlformats.org/drawingml/2006/main">
            <a:off x="0" y="3749645"/>
            <a:ext cx="1629749" cy="120043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Sachsen</a:t>
            </a:r>
          </a:p>
        </cdr:txBody>
      </cdr:sp>
      <cdr:sp macro="" textlink="">
        <cdr:nvSpPr>
          <cdr:cNvPr id="35" name="Textfeld 1"/>
          <cdr:cNvSpPr txBox="1"/>
        </cdr:nvSpPr>
        <cdr:spPr>
          <a:xfrm xmlns:a="http://schemas.openxmlformats.org/drawingml/2006/main">
            <a:off x="0" y="6316345"/>
            <a:ext cx="1629749" cy="120033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Thüringen</a:t>
            </a:r>
          </a:p>
        </cdr:txBody>
      </cdr:sp>
      <cdr:sp macro="" textlink="">
        <cdr:nvSpPr>
          <cdr:cNvPr id="36" name="Textfeld 1"/>
          <cdr:cNvSpPr txBox="1"/>
        </cdr:nvSpPr>
        <cdr:spPr>
          <a:xfrm xmlns:a="http://schemas.openxmlformats.org/drawingml/2006/main">
            <a:off x="0" y="255224"/>
            <a:ext cx="1629749" cy="120043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Niedersachsen</a:t>
            </a:r>
          </a:p>
        </cdr:txBody>
      </cdr:sp>
      <cdr:sp macro="" textlink="">
        <cdr:nvSpPr>
          <cdr:cNvPr id="37" name="Textfeld 1"/>
          <cdr:cNvSpPr txBox="1"/>
        </cdr:nvSpPr>
        <cdr:spPr>
          <a:xfrm xmlns:a="http://schemas.openxmlformats.org/drawingml/2006/main">
            <a:off x="0" y="1112876"/>
            <a:ext cx="1629749" cy="120043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Nordrhein-Westfalen</a:t>
            </a:r>
          </a:p>
        </cdr:txBody>
      </cdr:sp>
      <cdr:sp macro="" textlink="">
        <cdr:nvSpPr>
          <cdr:cNvPr id="38" name="Textfeld 1"/>
          <cdr:cNvSpPr txBox="1"/>
        </cdr:nvSpPr>
        <cdr:spPr>
          <a:xfrm xmlns:a="http://schemas.openxmlformats.org/drawingml/2006/main">
            <a:off x="0" y="4599335"/>
            <a:ext cx="1629749" cy="120043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Sachsen-Anhalt</a:t>
            </a:r>
          </a:p>
        </cdr:txBody>
      </cdr:sp>
      <cdr:sp macro="" textlink="">
        <cdr:nvSpPr>
          <cdr:cNvPr id="39" name="Textfeld 1"/>
          <cdr:cNvSpPr txBox="1"/>
        </cdr:nvSpPr>
        <cdr:spPr>
          <a:xfrm xmlns:a="http://schemas.openxmlformats.org/drawingml/2006/main">
            <a:off x="0" y="5466655"/>
            <a:ext cx="1629749" cy="120043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baseline="0">
                <a:latin typeface="Arial" panose="020B0604020202020204" pitchFamily="34" charset="0"/>
                <a:cs typeface="Arial" panose="020B0604020202020204" pitchFamily="34" charset="0"/>
              </a:rPr>
              <a:t>Schleswig-Holstein</a:t>
            </a:r>
            <a:endParaRPr lang="de-DE" sz="1000" b="1">
              <a:latin typeface="Arial" panose="020B0604020202020204" pitchFamily="34" charset="0"/>
              <a:cs typeface="Arial" panose="020B0604020202020204" pitchFamily="34" charset="0"/>
            </a:endParaRPr>
          </a:p>
        </cdr:txBody>
      </cdr:sp>
    </cdr:grp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1</xdr:row>
      <xdr:rowOff>194310</xdr:rowOff>
    </xdr:from>
    <xdr:to>
      <xdr:col>7</xdr:col>
      <xdr:colOff>754380</xdr:colOff>
      <xdr:row>54</xdr:row>
      <xdr:rowOff>9525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142875</xdr:rowOff>
    </xdr:from>
    <xdr:to>
      <xdr:col>2</xdr:col>
      <xdr:colOff>785077</xdr:colOff>
      <xdr:row>57</xdr:row>
      <xdr:rowOff>51664</xdr:rowOff>
    </xdr:to>
    <xdr:sp macro="" textlink="">
      <xdr:nvSpPr>
        <xdr:cNvPr id="3" name="Text Box 2053"/>
        <xdr:cNvSpPr txBox="1">
          <a:spLocks noChangeArrowheads="1"/>
        </xdr:cNvSpPr>
      </xdr:nvSpPr>
      <xdr:spPr bwMode="auto">
        <a:xfrm>
          <a:off x="0" y="9210675"/>
          <a:ext cx="2004277" cy="2326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   Thüringer Landesamt für Statistik</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teilung1/Reiber/SG211/SCHORR/Ver&#246;ffentlichungen/V&#214;2017/Einkommen%20pH%20nach%20Kreisen_2005-2015/Thueringen%20Kreiskarte_Verf&#252;gbares%20EK%20je%20EW%2020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SCHORR_Reiber\Ver&#246;ffentlichungen\V&#214;2017\Einkommen%20pH%20nach%20Kreisen_2005-2015\Thueringen%20Kreiskarte_Verf&#252;gbares%20EK%20je%20EW%2020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rbeitsordner\Homeoffice\BIP%20OB%202018\SG211\SCHORR\Ver&#246;ffentlichungen\V&#214;2017\Einkommen%20pH%20nach%20Kreisen_2005-2015\Thueringen%20Kreiskarte_Verf&#252;gbares%20EK%20je%20EW%20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5" x14ac:dyDescent="0.25"/>
  <cols>
    <col min="1" max="16384" width="80.28515625" style="260"/>
  </cols>
  <sheetData>
    <row r="1" spans="1:2" x14ac:dyDescent="0.25">
      <c r="A1" s="259" t="s">
        <v>319</v>
      </c>
    </row>
    <row r="3" spans="1:2" x14ac:dyDescent="0.25">
      <c r="A3" s="268" t="s">
        <v>333</v>
      </c>
    </row>
    <row r="4" spans="1:2" x14ac:dyDescent="0.25">
      <c r="A4" s="261"/>
    </row>
    <row r="5" spans="1:2" x14ac:dyDescent="0.25">
      <c r="A5" s="262" t="s">
        <v>320</v>
      </c>
    </row>
    <row r="6" spans="1:2" x14ac:dyDescent="0.25">
      <c r="A6" s="263"/>
    </row>
    <row r="7" spans="1:2" x14ac:dyDescent="0.25">
      <c r="A7" s="263"/>
    </row>
    <row r="8" spans="1:2" x14ac:dyDescent="0.25">
      <c r="A8" s="264" t="s">
        <v>321</v>
      </c>
    </row>
    <row r="9" spans="1:2" x14ac:dyDescent="0.25">
      <c r="A9" s="262" t="s">
        <v>322</v>
      </c>
    </row>
    <row r="10" spans="1:2" x14ac:dyDescent="0.25">
      <c r="A10" s="262" t="s">
        <v>323</v>
      </c>
    </row>
    <row r="11" spans="1:2" x14ac:dyDescent="0.25">
      <c r="A11" s="262" t="s">
        <v>324</v>
      </c>
    </row>
    <row r="12" spans="1:2" x14ac:dyDescent="0.25">
      <c r="A12" s="262" t="s">
        <v>325</v>
      </c>
    </row>
    <row r="13" spans="1:2" x14ac:dyDescent="0.25">
      <c r="A13" s="262" t="s">
        <v>326</v>
      </c>
    </row>
    <row r="14" spans="1:2" x14ac:dyDescent="0.25">
      <c r="A14" s="262" t="s">
        <v>327</v>
      </c>
    </row>
    <row r="15" spans="1:2" x14ac:dyDescent="0.25">
      <c r="A15" s="262" t="s">
        <v>328</v>
      </c>
    </row>
    <row r="16" spans="1:2" x14ac:dyDescent="0.25">
      <c r="A16" s="262"/>
      <c r="B16"/>
    </row>
    <row r="17" spans="1:2" x14ac:dyDescent="0.25">
      <c r="A17" s="262" t="s">
        <v>329</v>
      </c>
      <c r="B17"/>
    </row>
    <row r="18" spans="1:2" x14ac:dyDescent="0.25">
      <c r="A18" s="262" t="s">
        <v>334</v>
      </c>
    </row>
    <row r="19" spans="1:2" x14ac:dyDescent="0.25">
      <c r="A19" s="262" t="s">
        <v>335</v>
      </c>
      <c r="B19" s="265"/>
    </row>
    <row r="20" spans="1:2" x14ac:dyDescent="0.25">
      <c r="A20" s="262" t="s">
        <v>337</v>
      </c>
      <c r="B20" s="265"/>
    </row>
    <row r="21" spans="1:2" x14ac:dyDescent="0.25">
      <c r="A21" s="262" t="s">
        <v>336</v>
      </c>
      <c r="B21" s="265"/>
    </row>
    <row r="22" spans="1:2" x14ac:dyDescent="0.25">
      <c r="A22" s="262"/>
    </row>
    <row r="23" spans="1:2" x14ac:dyDescent="0.25">
      <c r="A23" s="263"/>
    </row>
    <row r="24" spans="1:2" x14ac:dyDescent="0.25">
      <c r="A24" s="264" t="s">
        <v>330</v>
      </c>
    </row>
    <row r="25" spans="1:2" ht="40.5" x14ac:dyDescent="0.25">
      <c r="A25" s="266" t="s">
        <v>331</v>
      </c>
    </row>
    <row r="26" spans="1:2" x14ac:dyDescent="0.25">
      <c r="A26" s="262" t="s">
        <v>332</v>
      </c>
    </row>
    <row r="28" spans="1:2" x14ac:dyDescent="0.25">
      <c r="A28" s="267"/>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zoomScaleNormal="100" workbookViewId="0"/>
  </sheetViews>
  <sheetFormatPr baseColWidth="10" defaultColWidth="11.42578125" defaultRowHeight="12.75" x14ac:dyDescent="0.2"/>
  <cols>
    <col min="1" max="1" width="1.140625" style="112" customWidth="1"/>
    <col min="2" max="2" width="16" style="112" customWidth="1"/>
    <col min="3" max="7" width="12.5703125" style="112" customWidth="1"/>
    <col min="8" max="8" width="12.28515625" style="112" customWidth="1"/>
    <col min="9" max="9" width="11.28515625" style="108" customWidth="1"/>
    <col min="10" max="12" width="11.42578125" style="108"/>
    <col min="13" max="13" width="11.42578125" style="120"/>
    <col min="14" max="16384" width="11.42578125" style="108"/>
  </cols>
  <sheetData>
    <row r="1" spans="1:20" s="100" customFormat="1" ht="19.899999999999999" customHeight="1" x14ac:dyDescent="0.25">
      <c r="A1" s="194" t="s">
        <v>226</v>
      </c>
      <c r="B1" s="195"/>
      <c r="C1" s="195"/>
      <c r="D1" s="195"/>
      <c r="E1" s="195"/>
      <c r="F1" s="195"/>
      <c r="G1" s="195"/>
      <c r="H1" s="195"/>
      <c r="M1" s="101"/>
    </row>
    <row r="2" spans="1:20" s="103" customFormat="1" ht="27" customHeight="1" x14ac:dyDescent="0.25">
      <c r="A2" s="194" t="s">
        <v>270</v>
      </c>
      <c r="B2" s="195"/>
      <c r="C2" s="195"/>
      <c r="D2" s="195"/>
      <c r="E2" s="195"/>
      <c r="F2" s="195"/>
      <c r="G2" s="195"/>
      <c r="H2" s="195"/>
      <c r="M2" s="104"/>
    </row>
    <row r="3" spans="1:20" x14ac:dyDescent="0.2">
      <c r="B3" s="105"/>
      <c r="C3" s="105"/>
      <c r="D3" s="105"/>
      <c r="E3" s="105"/>
      <c r="F3" s="105"/>
      <c r="G3" s="105"/>
      <c r="H3" s="106"/>
      <c r="I3" s="107"/>
      <c r="J3" s="107"/>
      <c r="K3" s="107"/>
      <c r="L3" s="107"/>
      <c r="M3" s="127"/>
      <c r="N3" s="107"/>
      <c r="Q3" s="118"/>
      <c r="R3" s="118"/>
      <c r="S3" s="118"/>
      <c r="T3" s="118"/>
    </row>
    <row r="4" spans="1:20" ht="12" x14ac:dyDescent="0.2">
      <c r="B4" s="105"/>
      <c r="C4" s="105">
        <v>2010</v>
      </c>
      <c r="D4" s="105">
        <v>2011</v>
      </c>
      <c r="E4" s="105">
        <v>2012</v>
      </c>
      <c r="F4" s="105">
        <v>2013</v>
      </c>
      <c r="G4" s="105">
        <v>2014</v>
      </c>
      <c r="H4" s="105">
        <v>2015</v>
      </c>
      <c r="I4" s="105">
        <v>2016</v>
      </c>
      <c r="J4" s="105">
        <v>2017</v>
      </c>
      <c r="K4" s="105">
        <v>2018</v>
      </c>
      <c r="L4" s="105">
        <v>2019</v>
      </c>
      <c r="M4" s="105">
        <v>2020</v>
      </c>
      <c r="N4" s="107"/>
      <c r="Q4" s="118"/>
      <c r="R4" s="118"/>
      <c r="S4" s="118"/>
      <c r="T4" s="118"/>
    </row>
    <row r="5" spans="1:20" x14ac:dyDescent="0.2">
      <c r="B5" s="117" t="s">
        <v>23</v>
      </c>
      <c r="C5" s="142">
        <v>383</v>
      </c>
      <c r="D5" s="142">
        <v>406</v>
      </c>
      <c r="E5" s="142">
        <v>415</v>
      </c>
      <c r="F5" s="142">
        <v>425</v>
      </c>
      <c r="G5" s="142">
        <v>443</v>
      </c>
      <c r="H5" s="142">
        <v>463</v>
      </c>
      <c r="I5" s="142">
        <v>475</v>
      </c>
      <c r="J5" s="142">
        <v>497</v>
      </c>
      <c r="K5" s="142">
        <v>517</v>
      </c>
      <c r="L5" s="142">
        <v>525</v>
      </c>
      <c r="M5" s="142">
        <v>509</v>
      </c>
      <c r="N5" s="116">
        <v>0</v>
      </c>
      <c r="O5" s="115">
        <v>0</v>
      </c>
      <c r="Q5" s="118"/>
      <c r="R5" s="118"/>
      <c r="S5" s="118"/>
      <c r="T5" s="118"/>
    </row>
    <row r="6" spans="1:20" x14ac:dyDescent="0.2">
      <c r="B6" s="117" t="s">
        <v>24</v>
      </c>
      <c r="C6" s="142">
        <v>452</v>
      </c>
      <c r="D6" s="142">
        <v>483</v>
      </c>
      <c r="E6" s="142">
        <v>497</v>
      </c>
      <c r="F6" s="142">
        <v>512</v>
      </c>
      <c r="G6" s="142">
        <v>534</v>
      </c>
      <c r="H6" s="142">
        <v>555</v>
      </c>
      <c r="I6" s="142">
        <v>578</v>
      </c>
      <c r="J6" s="142">
        <v>606</v>
      </c>
      <c r="K6" s="142">
        <v>620</v>
      </c>
      <c r="L6" s="142">
        <v>644</v>
      </c>
      <c r="M6" s="142">
        <v>631</v>
      </c>
      <c r="N6" s="107"/>
      <c r="Q6" s="118"/>
      <c r="R6" s="118"/>
      <c r="S6" s="118"/>
      <c r="T6" s="118"/>
    </row>
    <row r="7" spans="1:20" x14ac:dyDescent="0.2">
      <c r="B7" s="117" t="s">
        <v>25</v>
      </c>
      <c r="C7" s="142">
        <v>103</v>
      </c>
      <c r="D7" s="142">
        <v>108</v>
      </c>
      <c r="E7" s="142">
        <v>110</v>
      </c>
      <c r="F7" s="142">
        <v>113</v>
      </c>
      <c r="G7" s="142">
        <v>119</v>
      </c>
      <c r="H7" s="142">
        <v>125</v>
      </c>
      <c r="I7" s="142">
        <v>133</v>
      </c>
      <c r="J7" s="142">
        <v>141</v>
      </c>
      <c r="K7" s="142">
        <v>149</v>
      </c>
      <c r="L7" s="142">
        <v>157</v>
      </c>
      <c r="M7" s="142">
        <v>157</v>
      </c>
      <c r="N7" s="107"/>
      <c r="Q7" s="118"/>
      <c r="R7" s="118"/>
      <c r="S7" s="118"/>
      <c r="T7" s="118"/>
    </row>
    <row r="8" spans="1:20" x14ac:dyDescent="0.2">
      <c r="B8" s="117" t="s">
        <v>121</v>
      </c>
      <c r="C8" s="142">
        <v>56</v>
      </c>
      <c r="D8" s="142">
        <v>57</v>
      </c>
      <c r="E8" s="142">
        <v>59</v>
      </c>
      <c r="F8" s="142">
        <v>61</v>
      </c>
      <c r="G8" s="142">
        <v>64</v>
      </c>
      <c r="H8" s="142">
        <v>65</v>
      </c>
      <c r="I8" s="142">
        <v>67</v>
      </c>
      <c r="J8" s="142">
        <v>71</v>
      </c>
      <c r="K8" s="142">
        <v>73</v>
      </c>
      <c r="L8" s="142">
        <v>76</v>
      </c>
      <c r="M8" s="142">
        <v>76</v>
      </c>
      <c r="N8" s="107"/>
      <c r="Q8" s="118"/>
      <c r="R8" s="118"/>
      <c r="S8" s="118"/>
      <c r="T8" s="118"/>
    </row>
    <row r="9" spans="1:20" x14ac:dyDescent="0.2">
      <c r="B9" s="117" t="s">
        <v>26</v>
      </c>
      <c r="C9" s="142">
        <v>26</v>
      </c>
      <c r="D9" s="142">
        <v>27</v>
      </c>
      <c r="E9" s="142">
        <v>29</v>
      </c>
      <c r="F9" s="142">
        <v>29</v>
      </c>
      <c r="G9" s="142">
        <v>30</v>
      </c>
      <c r="H9" s="142">
        <v>30</v>
      </c>
      <c r="I9" s="142">
        <v>31</v>
      </c>
      <c r="J9" s="142">
        <v>32</v>
      </c>
      <c r="K9" s="142">
        <v>33</v>
      </c>
      <c r="L9" s="142">
        <v>33</v>
      </c>
      <c r="M9" s="142">
        <v>32</v>
      </c>
      <c r="N9" s="107"/>
      <c r="Q9" s="118"/>
      <c r="R9" s="118"/>
      <c r="S9" s="118"/>
      <c r="T9" s="118"/>
    </row>
    <row r="10" spans="1:20" x14ac:dyDescent="0.2">
      <c r="B10" s="117" t="s">
        <v>27</v>
      </c>
      <c r="C10" s="142">
        <v>94</v>
      </c>
      <c r="D10" s="142">
        <v>95</v>
      </c>
      <c r="E10" s="142">
        <v>97</v>
      </c>
      <c r="F10" s="142">
        <v>101</v>
      </c>
      <c r="G10" s="142">
        <v>103</v>
      </c>
      <c r="H10" s="142">
        <v>108</v>
      </c>
      <c r="I10" s="142">
        <v>111</v>
      </c>
      <c r="J10" s="142">
        <v>117</v>
      </c>
      <c r="K10" s="142">
        <v>119</v>
      </c>
      <c r="L10" s="142">
        <v>125</v>
      </c>
      <c r="M10" s="142">
        <v>120</v>
      </c>
      <c r="N10" s="107"/>
      <c r="Q10" s="118"/>
      <c r="R10" s="118"/>
      <c r="S10" s="118"/>
      <c r="T10" s="118"/>
    </row>
    <row r="11" spans="1:20" x14ac:dyDescent="0.2">
      <c r="B11" s="117" t="s">
        <v>28</v>
      </c>
      <c r="C11" s="142">
        <v>227</v>
      </c>
      <c r="D11" s="142">
        <v>237</v>
      </c>
      <c r="E11" s="142">
        <v>238</v>
      </c>
      <c r="F11" s="142">
        <v>243</v>
      </c>
      <c r="G11" s="142">
        <v>254</v>
      </c>
      <c r="H11" s="142">
        <v>260</v>
      </c>
      <c r="I11" s="142">
        <v>271</v>
      </c>
      <c r="J11" s="142">
        <v>280</v>
      </c>
      <c r="K11" s="142">
        <v>286</v>
      </c>
      <c r="L11" s="142">
        <v>296</v>
      </c>
      <c r="M11" s="142">
        <v>288</v>
      </c>
      <c r="N11" s="107"/>
      <c r="Q11" s="118"/>
      <c r="R11" s="118"/>
      <c r="S11" s="118"/>
      <c r="T11" s="118"/>
    </row>
    <row r="12" spans="1:20" x14ac:dyDescent="0.2">
      <c r="B12" s="117" t="s">
        <v>29</v>
      </c>
      <c r="C12" s="142">
        <v>35</v>
      </c>
      <c r="D12" s="142">
        <v>36</v>
      </c>
      <c r="E12" s="142">
        <v>36</v>
      </c>
      <c r="F12" s="142">
        <v>38</v>
      </c>
      <c r="G12" s="142">
        <v>39</v>
      </c>
      <c r="H12" s="142">
        <v>40</v>
      </c>
      <c r="I12" s="142">
        <v>41</v>
      </c>
      <c r="J12" s="142">
        <v>44</v>
      </c>
      <c r="K12" s="142">
        <v>44</v>
      </c>
      <c r="L12" s="142">
        <v>48</v>
      </c>
      <c r="M12" s="142">
        <v>47</v>
      </c>
      <c r="N12" s="107"/>
      <c r="Q12" s="118"/>
      <c r="R12" s="118"/>
      <c r="S12" s="118"/>
      <c r="T12" s="118"/>
    </row>
    <row r="13" spans="1:20" x14ac:dyDescent="0.2">
      <c r="B13" s="117"/>
      <c r="C13" s="117"/>
      <c r="D13" s="116"/>
      <c r="E13" s="116"/>
      <c r="F13" s="116"/>
      <c r="G13" s="116"/>
      <c r="H13" s="116"/>
      <c r="I13" s="116"/>
      <c r="J13" s="116"/>
      <c r="K13" s="116"/>
      <c r="L13" s="116"/>
      <c r="M13" s="116"/>
      <c r="N13" s="107"/>
      <c r="Q13" s="118"/>
      <c r="R13" s="118"/>
      <c r="S13" s="118"/>
      <c r="T13" s="118"/>
    </row>
    <row r="14" spans="1:20" x14ac:dyDescent="0.2">
      <c r="B14" s="136"/>
      <c r="C14" s="136"/>
      <c r="D14" s="115"/>
      <c r="E14" s="115"/>
      <c r="F14" s="115"/>
      <c r="G14" s="115"/>
      <c r="H14" s="115"/>
      <c r="I14" s="115"/>
      <c r="J14" s="115"/>
      <c r="K14" s="115"/>
      <c r="L14" s="115"/>
      <c r="M14" s="115"/>
      <c r="Q14" s="118"/>
      <c r="R14" s="118"/>
      <c r="S14" s="118"/>
      <c r="T14" s="118"/>
    </row>
    <row r="15" spans="1:20" x14ac:dyDescent="0.2">
      <c r="B15" s="136"/>
      <c r="C15" s="136"/>
      <c r="D15" s="115"/>
      <c r="E15" s="115"/>
      <c r="F15" s="115"/>
      <c r="G15" s="115"/>
      <c r="H15" s="115"/>
      <c r="I15" s="115"/>
      <c r="J15" s="115"/>
      <c r="K15" s="115"/>
      <c r="L15" s="115"/>
      <c r="M15" s="115"/>
      <c r="Q15" s="118"/>
      <c r="R15" s="118"/>
      <c r="S15" s="118"/>
      <c r="T15" s="118"/>
    </row>
    <row r="16" spans="1:20" x14ac:dyDescent="0.2">
      <c r="B16" s="136"/>
      <c r="C16" s="136"/>
      <c r="D16" s="115"/>
      <c r="E16" s="115"/>
      <c r="F16" s="115"/>
      <c r="G16" s="115"/>
      <c r="H16" s="115"/>
      <c r="I16" s="115"/>
      <c r="J16" s="115"/>
      <c r="K16" s="115"/>
      <c r="L16" s="115"/>
      <c r="M16" s="115"/>
      <c r="Q16" s="118"/>
      <c r="R16" s="118"/>
      <c r="S16" s="118"/>
      <c r="T16" s="118"/>
    </row>
    <row r="17" spans="3:20" x14ac:dyDescent="0.2">
      <c r="C17" s="136"/>
      <c r="M17" s="109"/>
      <c r="Q17" s="118"/>
      <c r="R17" s="118"/>
      <c r="S17" s="118"/>
      <c r="T17" s="118"/>
    </row>
    <row r="18" spans="3:20" x14ac:dyDescent="0.2">
      <c r="C18" s="136"/>
      <c r="M18" s="109"/>
      <c r="Q18" s="118"/>
      <c r="R18" s="118"/>
      <c r="S18" s="118"/>
      <c r="T18" s="118"/>
    </row>
    <row r="19" spans="3:20" x14ac:dyDescent="0.2">
      <c r="C19" s="136"/>
      <c r="M19" s="109"/>
    </row>
    <row r="20" spans="3:20" x14ac:dyDescent="0.2">
      <c r="M20" s="109"/>
    </row>
    <row r="21" spans="3:20" x14ac:dyDescent="0.2">
      <c r="M21" s="109"/>
    </row>
    <row r="22" spans="3:20" x14ac:dyDescent="0.2">
      <c r="M22" s="109"/>
    </row>
    <row r="23" spans="3:20" x14ac:dyDescent="0.2">
      <c r="M23" s="109"/>
    </row>
    <row r="24" spans="3:20" x14ac:dyDescent="0.2">
      <c r="M24" s="109"/>
    </row>
    <row r="25" spans="3:20" x14ac:dyDescent="0.2">
      <c r="M25" s="109"/>
    </row>
  </sheetData>
  <mergeCells count="2">
    <mergeCell ref="A1:H1"/>
    <mergeCell ref="A2:H2"/>
  </mergeCells>
  <pageMargins left="0.51181102362204722" right="0.51181102362204722" top="0.98425196850393704" bottom="0.51181102362204722" header="0.51181102362204722" footer="0.51181102362204722"/>
  <pageSetup paperSize="9" firstPageNumber="12" orientation="portrait" useFirstPageNumber="1" r:id="rId1"/>
  <headerFooter differentFirst="1" scaleWithDoc="0" alignWithMargins="0">
    <oddHeader>&amp;C&amp;"Arial,Standard"&amp;9- &amp;P -</oddHeader>
    <firstHeader>&amp;C&amp;"Arial,Standard"&amp;10- &amp;P -</first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zoomScaleNormal="100" workbookViewId="0">
      <selection sqref="A1:H1"/>
    </sheetView>
  </sheetViews>
  <sheetFormatPr baseColWidth="10" defaultColWidth="11.42578125" defaultRowHeight="12.75" x14ac:dyDescent="0.2"/>
  <cols>
    <col min="1" max="1" width="1.140625" style="112" customWidth="1"/>
    <col min="2" max="2" width="16" style="112" customWidth="1"/>
    <col min="3" max="7" width="12.5703125" style="112" customWidth="1"/>
    <col min="8" max="8" width="12.28515625" style="112" customWidth="1"/>
    <col min="9" max="9" width="11.28515625" style="108" customWidth="1"/>
    <col min="10" max="12" width="11.42578125" style="108"/>
    <col min="13" max="13" width="11.42578125" style="120"/>
    <col min="14" max="16384" width="11.42578125" style="108"/>
  </cols>
  <sheetData>
    <row r="1" spans="1:20" s="100" customFormat="1" ht="19.899999999999999" customHeight="1" x14ac:dyDescent="0.25">
      <c r="A1" s="197" t="s">
        <v>227</v>
      </c>
      <c r="B1" s="198"/>
      <c r="C1" s="198"/>
      <c r="D1" s="198"/>
      <c r="E1" s="198"/>
      <c r="F1" s="198"/>
      <c r="G1" s="198"/>
      <c r="H1" s="198"/>
      <c r="M1" s="101"/>
    </row>
    <row r="2" spans="1:20" s="103" customFormat="1" ht="27" customHeight="1" x14ac:dyDescent="0.25">
      <c r="A2" s="197" t="s">
        <v>270</v>
      </c>
      <c r="B2" s="198"/>
      <c r="C2" s="198"/>
      <c r="D2" s="198"/>
      <c r="E2" s="198"/>
      <c r="F2" s="198"/>
      <c r="G2" s="198"/>
      <c r="H2" s="198"/>
      <c r="I2" s="102"/>
      <c r="J2" s="102"/>
      <c r="K2" s="102"/>
      <c r="L2" s="102"/>
      <c r="M2" s="140"/>
    </row>
    <row r="3" spans="1:20" x14ac:dyDescent="0.2">
      <c r="A3" s="105"/>
      <c r="B3" s="105"/>
      <c r="C3" s="105"/>
      <c r="D3" s="105"/>
      <c r="E3" s="105"/>
      <c r="F3" s="105"/>
      <c r="G3" s="105"/>
      <c r="H3" s="106"/>
      <c r="I3" s="107"/>
      <c r="J3" s="107"/>
      <c r="K3" s="107"/>
      <c r="L3" s="107"/>
      <c r="M3" s="127"/>
      <c r="N3" s="107"/>
      <c r="P3" s="118"/>
      <c r="Q3" s="118"/>
      <c r="R3" s="118"/>
      <c r="S3" s="118"/>
      <c r="T3" s="118"/>
    </row>
    <row r="4" spans="1:20" ht="12" x14ac:dyDescent="0.2">
      <c r="A4" s="105"/>
      <c r="B4" s="105"/>
      <c r="C4" s="105">
        <v>2010</v>
      </c>
      <c r="D4" s="105">
        <v>2011</v>
      </c>
      <c r="E4" s="105">
        <v>2012</v>
      </c>
      <c r="F4" s="105">
        <v>2013</v>
      </c>
      <c r="G4" s="105">
        <v>2014</v>
      </c>
      <c r="H4" s="105">
        <v>2015</v>
      </c>
      <c r="I4" s="105">
        <v>2016</v>
      </c>
      <c r="J4" s="105">
        <v>2017</v>
      </c>
      <c r="K4" s="105">
        <v>2018</v>
      </c>
      <c r="L4" s="105">
        <v>2019</v>
      </c>
      <c r="M4" s="105">
        <v>2020</v>
      </c>
      <c r="N4" s="107"/>
      <c r="P4" s="118"/>
      <c r="Q4" s="118"/>
      <c r="R4" s="118"/>
      <c r="S4" s="118"/>
      <c r="T4" s="118"/>
    </row>
    <row r="5" spans="1:20" x14ac:dyDescent="0.2">
      <c r="A5" s="105"/>
      <c r="B5" s="117" t="s">
        <v>220</v>
      </c>
      <c r="C5" s="142">
        <v>226</v>
      </c>
      <c r="D5" s="142">
        <v>240</v>
      </c>
      <c r="E5" s="142">
        <v>245</v>
      </c>
      <c r="F5" s="142">
        <v>248</v>
      </c>
      <c r="G5" s="142">
        <v>259</v>
      </c>
      <c r="H5" s="142">
        <v>261</v>
      </c>
      <c r="I5" s="142">
        <v>281</v>
      </c>
      <c r="J5" s="142">
        <v>288</v>
      </c>
      <c r="K5" s="142">
        <v>298</v>
      </c>
      <c r="L5" s="142">
        <v>311</v>
      </c>
      <c r="M5" s="142">
        <v>304</v>
      </c>
      <c r="N5" s="116">
        <v>0</v>
      </c>
      <c r="O5" s="115">
        <v>0</v>
      </c>
      <c r="P5" s="118"/>
      <c r="Q5" s="118"/>
      <c r="R5" s="118"/>
      <c r="S5" s="118"/>
      <c r="T5" s="118"/>
    </row>
    <row r="6" spans="1:20" x14ac:dyDescent="0.2">
      <c r="A6" s="105"/>
      <c r="B6" s="117" t="s">
        <v>221</v>
      </c>
      <c r="C6" s="142">
        <v>554</v>
      </c>
      <c r="D6" s="142">
        <v>577</v>
      </c>
      <c r="E6" s="142">
        <v>583</v>
      </c>
      <c r="F6" s="142">
        <v>594</v>
      </c>
      <c r="G6" s="142">
        <v>617</v>
      </c>
      <c r="H6" s="142">
        <v>637</v>
      </c>
      <c r="I6" s="142">
        <v>653</v>
      </c>
      <c r="J6" s="142">
        <v>679</v>
      </c>
      <c r="K6" s="142">
        <v>703</v>
      </c>
      <c r="L6" s="142">
        <v>717</v>
      </c>
      <c r="M6" s="142">
        <v>707</v>
      </c>
      <c r="N6" s="107"/>
      <c r="P6" s="118"/>
      <c r="Q6" s="118"/>
      <c r="R6" s="118"/>
      <c r="S6" s="118"/>
      <c r="T6" s="118"/>
    </row>
    <row r="7" spans="1:20" x14ac:dyDescent="0.2">
      <c r="A7" s="105"/>
      <c r="B7" s="117" t="s">
        <v>222</v>
      </c>
      <c r="C7" s="142">
        <v>112</v>
      </c>
      <c r="D7" s="142">
        <v>117</v>
      </c>
      <c r="E7" s="142">
        <v>120</v>
      </c>
      <c r="F7" s="142">
        <v>123</v>
      </c>
      <c r="G7" s="142">
        <v>128</v>
      </c>
      <c r="H7" s="142">
        <v>133</v>
      </c>
      <c r="I7" s="142">
        <v>136</v>
      </c>
      <c r="J7" s="142">
        <v>140</v>
      </c>
      <c r="K7" s="142">
        <v>143</v>
      </c>
      <c r="L7" s="142">
        <v>147</v>
      </c>
      <c r="M7" s="142">
        <v>145</v>
      </c>
      <c r="N7" s="107"/>
      <c r="P7" s="118"/>
      <c r="Q7" s="118"/>
      <c r="R7" s="118"/>
      <c r="S7" s="118"/>
      <c r="T7" s="118"/>
    </row>
    <row r="8" spans="1:20" x14ac:dyDescent="0.2">
      <c r="A8" s="105"/>
      <c r="B8" s="117" t="s">
        <v>33</v>
      </c>
      <c r="C8" s="142">
        <v>30</v>
      </c>
      <c r="D8" s="142">
        <v>32</v>
      </c>
      <c r="E8" s="142">
        <v>32</v>
      </c>
      <c r="F8" s="142">
        <v>32</v>
      </c>
      <c r="G8" s="142">
        <v>33</v>
      </c>
      <c r="H8" s="142">
        <v>34</v>
      </c>
      <c r="I8" s="142">
        <v>34</v>
      </c>
      <c r="J8" s="142">
        <v>35</v>
      </c>
      <c r="K8" s="142">
        <v>36</v>
      </c>
      <c r="L8" s="142">
        <v>36</v>
      </c>
      <c r="M8" s="142">
        <v>35</v>
      </c>
      <c r="N8" s="107"/>
      <c r="P8" s="118"/>
      <c r="Q8" s="118"/>
      <c r="R8" s="118"/>
      <c r="S8" s="118"/>
      <c r="T8" s="118"/>
    </row>
    <row r="9" spans="1:20" x14ac:dyDescent="0.2">
      <c r="A9" s="105"/>
      <c r="B9" s="117" t="s">
        <v>34</v>
      </c>
      <c r="C9" s="142">
        <v>95</v>
      </c>
      <c r="D9" s="142">
        <v>99</v>
      </c>
      <c r="E9" s="142">
        <v>101</v>
      </c>
      <c r="F9" s="142">
        <v>104</v>
      </c>
      <c r="G9" s="142">
        <v>109</v>
      </c>
      <c r="H9" s="142">
        <v>114</v>
      </c>
      <c r="I9" s="142">
        <v>117</v>
      </c>
      <c r="J9" s="142">
        <v>122</v>
      </c>
      <c r="K9" s="142">
        <v>125</v>
      </c>
      <c r="L9" s="142">
        <v>130</v>
      </c>
      <c r="M9" s="142">
        <v>129</v>
      </c>
      <c r="N9" s="107"/>
      <c r="P9" s="118"/>
      <c r="Q9" s="118"/>
      <c r="R9" s="118"/>
      <c r="S9" s="118"/>
      <c r="T9" s="118"/>
    </row>
    <row r="10" spans="1:20" x14ac:dyDescent="0.2">
      <c r="A10" s="105"/>
      <c r="B10" s="117" t="s">
        <v>223</v>
      </c>
      <c r="C10" s="142">
        <v>51</v>
      </c>
      <c r="D10" s="142">
        <v>52</v>
      </c>
      <c r="E10" s="142">
        <v>54</v>
      </c>
      <c r="F10" s="142">
        <v>55</v>
      </c>
      <c r="G10" s="142">
        <v>56</v>
      </c>
      <c r="H10" s="142">
        <v>57</v>
      </c>
      <c r="I10" s="142">
        <v>59</v>
      </c>
      <c r="J10" s="142">
        <v>61</v>
      </c>
      <c r="K10" s="142">
        <v>62</v>
      </c>
      <c r="L10" s="142">
        <v>65</v>
      </c>
      <c r="M10" s="142">
        <v>64</v>
      </c>
      <c r="N10" s="107"/>
      <c r="P10" s="118"/>
      <c r="Q10" s="118"/>
      <c r="R10" s="118"/>
      <c r="S10" s="118"/>
      <c r="T10" s="118"/>
    </row>
    <row r="11" spans="1:20" x14ac:dyDescent="0.2">
      <c r="A11" s="105"/>
      <c r="B11" s="117" t="s">
        <v>224</v>
      </c>
      <c r="C11" s="142">
        <v>73</v>
      </c>
      <c r="D11" s="142">
        <v>76</v>
      </c>
      <c r="E11" s="142">
        <v>79</v>
      </c>
      <c r="F11" s="142">
        <v>80</v>
      </c>
      <c r="G11" s="142">
        <v>83</v>
      </c>
      <c r="H11" s="142">
        <v>85</v>
      </c>
      <c r="I11" s="142">
        <v>88</v>
      </c>
      <c r="J11" s="142">
        <v>93</v>
      </c>
      <c r="K11" s="142">
        <v>95</v>
      </c>
      <c r="L11" s="142">
        <v>100</v>
      </c>
      <c r="M11" s="142">
        <v>100</v>
      </c>
      <c r="N11" s="107"/>
      <c r="P11" s="118"/>
      <c r="Q11" s="118"/>
      <c r="R11" s="118"/>
      <c r="S11" s="118"/>
      <c r="T11" s="118"/>
    </row>
    <row r="12" spans="1:20" x14ac:dyDescent="0.2">
      <c r="A12" s="105"/>
      <c r="B12" s="117" t="s">
        <v>0</v>
      </c>
      <c r="C12" s="142">
        <v>48</v>
      </c>
      <c r="D12" s="142">
        <v>51</v>
      </c>
      <c r="E12" s="142">
        <v>51</v>
      </c>
      <c r="F12" s="142">
        <v>53</v>
      </c>
      <c r="G12" s="142">
        <v>56</v>
      </c>
      <c r="H12" s="142">
        <v>57</v>
      </c>
      <c r="I12" s="142">
        <v>59</v>
      </c>
      <c r="J12" s="142">
        <v>61</v>
      </c>
      <c r="K12" s="142">
        <v>62</v>
      </c>
      <c r="L12" s="142">
        <v>64</v>
      </c>
      <c r="M12" s="142">
        <v>63</v>
      </c>
      <c r="N12" s="107"/>
      <c r="P12" s="118"/>
      <c r="Q12" s="118"/>
      <c r="R12" s="118"/>
      <c r="S12" s="118"/>
      <c r="T12" s="118"/>
    </row>
    <row r="13" spans="1:20" x14ac:dyDescent="0.2">
      <c r="A13" s="105"/>
      <c r="B13" s="117"/>
      <c r="C13" s="116"/>
      <c r="D13" s="116"/>
      <c r="E13" s="116"/>
      <c r="F13" s="116"/>
      <c r="G13" s="116"/>
      <c r="H13" s="116"/>
      <c r="I13" s="116"/>
      <c r="J13" s="116"/>
      <c r="K13" s="116"/>
      <c r="L13" s="116"/>
      <c r="M13" s="116"/>
      <c r="N13" s="107"/>
      <c r="P13" s="118"/>
      <c r="Q13" s="118"/>
      <c r="R13" s="118"/>
      <c r="S13" s="118"/>
      <c r="T13" s="118"/>
    </row>
    <row r="14" spans="1:20" x14ac:dyDescent="0.2">
      <c r="A14" s="105"/>
      <c r="B14" s="117"/>
      <c r="C14" s="116"/>
      <c r="D14" s="116"/>
      <c r="E14" s="116"/>
      <c r="F14" s="116"/>
      <c r="G14" s="116"/>
      <c r="H14" s="116"/>
      <c r="I14" s="116"/>
      <c r="J14" s="116"/>
      <c r="K14" s="116"/>
      <c r="L14" s="116"/>
      <c r="M14" s="116"/>
      <c r="N14" s="107"/>
      <c r="P14" s="118"/>
      <c r="Q14" s="118"/>
      <c r="R14" s="118"/>
      <c r="S14" s="118"/>
      <c r="T14" s="118"/>
    </row>
    <row r="15" spans="1:20" x14ac:dyDescent="0.2">
      <c r="B15" s="136"/>
      <c r="C15" s="115"/>
      <c r="D15" s="115"/>
      <c r="E15" s="115"/>
      <c r="F15" s="115"/>
      <c r="G15" s="115"/>
      <c r="H15" s="115"/>
      <c r="I15" s="115"/>
      <c r="J15" s="115"/>
      <c r="K15" s="115"/>
      <c r="L15" s="115"/>
      <c r="M15" s="115"/>
      <c r="P15" s="118"/>
      <c r="Q15" s="118"/>
      <c r="R15" s="118"/>
      <c r="S15" s="118"/>
      <c r="T15" s="118"/>
    </row>
    <row r="16" spans="1:20" x14ac:dyDescent="0.2">
      <c r="B16" s="136"/>
      <c r="C16" s="115"/>
      <c r="D16" s="115"/>
      <c r="E16" s="115"/>
      <c r="F16" s="115"/>
      <c r="G16" s="115"/>
      <c r="H16" s="115"/>
      <c r="I16" s="115"/>
      <c r="J16" s="115"/>
      <c r="K16" s="115"/>
      <c r="L16" s="115"/>
      <c r="M16" s="115"/>
      <c r="O16" s="118"/>
      <c r="P16" s="118"/>
      <c r="Q16" s="118"/>
      <c r="R16" s="118"/>
      <c r="S16" s="118"/>
      <c r="T16" s="118"/>
    </row>
    <row r="17" spans="2:20" x14ac:dyDescent="0.2">
      <c r="M17" s="109"/>
      <c r="O17" s="118"/>
      <c r="P17" s="118"/>
      <c r="Q17" s="118"/>
      <c r="R17" s="118"/>
      <c r="S17" s="118"/>
      <c r="T17" s="118"/>
    </row>
    <row r="18" spans="2:20" x14ac:dyDescent="0.2">
      <c r="M18" s="109"/>
      <c r="O18" s="118"/>
      <c r="P18" s="118"/>
      <c r="Q18" s="118"/>
      <c r="R18" s="118"/>
      <c r="S18" s="118"/>
      <c r="T18" s="118"/>
    </row>
    <row r="19" spans="2:20" x14ac:dyDescent="0.2">
      <c r="M19" s="109"/>
    </row>
    <row r="20" spans="2:20" x14ac:dyDescent="0.2">
      <c r="M20" s="109"/>
    </row>
    <row r="21" spans="2:20" x14ac:dyDescent="0.2">
      <c r="B21" s="141"/>
      <c r="M21" s="109"/>
    </row>
    <row r="22" spans="2:20" x14ac:dyDescent="0.2">
      <c r="B22" s="141"/>
      <c r="M22" s="109"/>
    </row>
    <row r="23" spans="2:20" x14ac:dyDescent="0.2">
      <c r="B23" s="141"/>
      <c r="M23" s="109"/>
    </row>
    <row r="24" spans="2:20" x14ac:dyDescent="0.2">
      <c r="B24" s="141"/>
      <c r="M24" s="109"/>
    </row>
    <row r="25" spans="2:20" x14ac:dyDescent="0.2">
      <c r="B25" s="141"/>
      <c r="M25" s="109"/>
    </row>
    <row r="26" spans="2:20" x14ac:dyDescent="0.2">
      <c r="B26" s="141"/>
    </row>
    <row r="27" spans="2:20" x14ac:dyDescent="0.2">
      <c r="B27" s="141"/>
    </row>
    <row r="28" spans="2:20" x14ac:dyDescent="0.2">
      <c r="B28" s="141"/>
    </row>
  </sheetData>
  <mergeCells count="2">
    <mergeCell ref="A1:H1"/>
    <mergeCell ref="A2:H2"/>
  </mergeCells>
  <pageMargins left="0.51181102362204722" right="0.51181102362204722" top="0.98425196850393704" bottom="0.51181102362204722" header="0.51181102362204722" footer="0.51181102362204722"/>
  <pageSetup paperSize="9" firstPageNumber="13" orientation="portrait" useFirstPageNumber="1" r:id="rId1"/>
  <headerFooter differentFirst="1" scaleWithDoc="0" alignWithMargins="0">
    <oddHeader>&amp;C&amp;"Arial,Standard"&amp;9- &amp;P -</oddHeader>
    <firstHeader>&amp;C&amp;"Arial,Standard"&amp;10- &amp;P -</first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zoomScaleNormal="100" workbookViewId="0"/>
  </sheetViews>
  <sheetFormatPr baseColWidth="10" defaultColWidth="11.42578125" defaultRowHeight="12.75" x14ac:dyDescent="0.2"/>
  <cols>
    <col min="1" max="1" width="1.140625" style="112" customWidth="1"/>
    <col min="2" max="2" width="16" style="112" customWidth="1"/>
    <col min="3" max="7" width="12.5703125" style="112" customWidth="1"/>
    <col min="8" max="8" width="12.28515625" style="112" customWidth="1"/>
    <col min="9" max="9" width="11.28515625" style="108" customWidth="1"/>
    <col min="10" max="12" width="11.42578125" style="108"/>
    <col min="13" max="13" width="11.42578125" style="120"/>
    <col min="14" max="16384" width="11.42578125" style="108"/>
  </cols>
  <sheetData>
    <row r="1" spans="1:20" s="100" customFormat="1" ht="19.899999999999999" customHeight="1" x14ac:dyDescent="0.25">
      <c r="A1" s="194" t="s">
        <v>228</v>
      </c>
      <c r="B1" s="195"/>
      <c r="C1" s="195"/>
      <c r="D1" s="195"/>
      <c r="E1" s="195"/>
      <c r="F1" s="195"/>
      <c r="G1" s="195"/>
      <c r="H1" s="195"/>
      <c r="M1" s="101"/>
    </row>
    <row r="2" spans="1:20" s="103" customFormat="1" ht="27" customHeight="1" x14ac:dyDescent="0.25">
      <c r="A2" s="193" t="s">
        <v>273</v>
      </c>
      <c r="B2" s="193"/>
      <c r="C2" s="193"/>
      <c r="D2" s="193"/>
      <c r="E2" s="193"/>
      <c r="F2" s="193"/>
      <c r="G2" s="193"/>
      <c r="H2" s="193"/>
      <c r="M2" s="104"/>
    </row>
    <row r="3" spans="1:20" x14ac:dyDescent="0.2">
      <c r="H3" s="134"/>
      <c r="M3" s="109"/>
      <c r="P3" s="118"/>
      <c r="Q3" s="118"/>
      <c r="R3" s="118"/>
      <c r="S3" s="118"/>
      <c r="T3" s="118"/>
    </row>
    <row r="4" spans="1:20" ht="12" x14ac:dyDescent="0.2">
      <c r="B4" s="105"/>
      <c r="C4" s="105">
        <v>2010</v>
      </c>
      <c r="D4" s="105">
        <v>2011</v>
      </c>
      <c r="E4" s="105">
        <v>2012</v>
      </c>
      <c r="F4" s="105">
        <v>2013</v>
      </c>
      <c r="G4" s="105">
        <v>2014</v>
      </c>
      <c r="H4" s="105">
        <v>2015</v>
      </c>
      <c r="I4" s="105">
        <v>2016</v>
      </c>
      <c r="J4" s="105">
        <v>2017</v>
      </c>
      <c r="K4" s="105">
        <v>2018</v>
      </c>
      <c r="L4" s="105">
        <v>2019</v>
      </c>
      <c r="M4" s="105">
        <v>2020</v>
      </c>
      <c r="O4" s="107"/>
      <c r="P4" s="118"/>
      <c r="Q4" s="118"/>
      <c r="R4" s="118"/>
      <c r="S4" s="118"/>
      <c r="T4" s="118"/>
    </row>
    <row r="5" spans="1:20" x14ac:dyDescent="0.2">
      <c r="B5" s="117" t="s">
        <v>8</v>
      </c>
      <c r="C5" s="113">
        <v>0.65</v>
      </c>
      <c r="D5" s="113">
        <v>0.87</v>
      </c>
      <c r="E5" s="113">
        <v>0.81</v>
      </c>
      <c r="F5" s="113">
        <v>0.88</v>
      </c>
      <c r="G5" s="113">
        <v>0.89</v>
      </c>
      <c r="H5" s="113">
        <v>0.56000000000000005</v>
      </c>
      <c r="I5" s="113">
        <v>0.68</v>
      </c>
      <c r="J5" s="113">
        <v>0.85</v>
      </c>
      <c r="K5" s="113">
        <v>0.71</v>
      </c>
      <c r="L5" s="113">
        <v>0.83</v>
      </c>
      <c r="M5" s="113">
        <v>0.83</v>
      </c>
      <c r="N5" s="115">
        <v>0</v>
      </c>
      <c r="O5" s="116">
        <v>0</v>
      </c>
      <c r="P5" s="118"/>
      <c r="Q5" s="118"/>
      <c r="R5" s="118"/>
      <c r="S5" s="118"/>
      <c r="T5" s="118"/>
    </row>
    <row r="6" spans="1:20" x14ac:dyDescent="0.2">
      <c r="B6" s="117" t="s">
        <v>45</v>
      </c>
      <c r="C6" s="113">
        <v>0.04</v>
      </c>
      <c r="D6" s="113">
        <v>0.05</v>
      </c>
      <c r="E6" s="113">
        <v>0.05</v>
      </c>
      <c r="F6" s="113">
        <v>0.05</v>
      </c>
      <c r="G6" s="113">
        <v>0.06</v>
      </c>
      <c r="H6" s="113">
        <v>7.0000000000000007E-2</v>
      </c>
      <c r="I6" s="113">
        <v>7.0000000000000007E-2</v>
      </c>
      <c r="J6" s="113">
        <v>0.06</v>
      </c>
      <c r="K6" s="113">
        <v>0.06</v>
      </c>
      <c r="L6" s="113">
        <v>7.0000000000000007E-2</v>
      </c>
      <c r="M6" s="113">
        <v>0.1</v>
      </c>
      <c r="N6" s="115"/>
      <c r="O6" s="116"/>
      <c r="P6" s="118"/>
      <c r="Q6" s="118"/>
      <c r="R6" s="118"/>
      <c r="S6" s="118"/>
      <c r="T6" s="118"/>
    </row>
    <row r="7" spans="1:20" x14ac:dyDescent="0.2">
      <c r="B7" s="117" t="s">
        <v>46</v>
      </c>
      <c r="C7" s="113">
        <v>9.69</v>
      </c>
      <c r="D7" s="113">
        <v>10.42</v>
      </c>
      <c r="E7" s="113">
        <v>10.36</v>
      </c>
      <c r="F7" s="113">
        <v>10.76</v>
      </c>
      <c r="G7" s="113">
        <v>11.62</v>
      </c>
      <c r="H7" s="113">
        <v>12.21</v>
      </c>
      <c r="I7" s="113">
        <v>12.77</v>
      </c>
      <c r="J7" s="113">
        <v>13.29</v>
      </c>
      <c r="K7" s="113">
        <v>13.41</v>
      </c>
      <c r="L7" s="113">
        <v>13.31</v>
      </c>
      <c r="M7" s="113">
        <v>12.76</v>
      </c>
      <c r="O7" s="107"/>
      <c r="P7" s="118"/>
      <c r="Q7" s="118"/>
      <c r="R7" s="118"/>
      <c r="S7" s="118"/>
      <c r="T7" s="118"/>
    </row>
    <row r="8" spans="1:20" x14ac:dyDescent="0.2">
      <c r="B8" s="117" t="s">
        <v>48</v>
      </c>
      <c r="C8" s="113">
        <v>0.69</v>
      </c>
      <c r="D8" s="113">
        <v>0.63</v>
      </c>
      <c r="E8" s="113">
        <v>0.8</v>
      </c>
      <c r="F8" s="113">
        <v>0.79</v>
      </c>
      <c r="G8" s="113">
        <v>0.76</v>
      </c>
      <c r="H8" s="113">
        <v>0.76</v>
      </c>
      <c r="I8" s="113">
        <v>0.83</v>
      </c>
      <c r="J8" s="113">
        <v>1.01</v>
      </c>
      <c r="K8" s="113">
        <v>0.99</v>
      </c>
      <c r="L8" s="113">
        <v>1.07</v>
      </c>
      <c r="M8" s="113">
        <v>1.1399999999999999</v>
      </c>
      <c r="O8" s="107"/>
      <c r="P8" s="118"/>
      <c r="Q8" s="118"/>
      <c r="R8" s="118"/>
      <c r="S8" s="118"/>
      <c r="T8" s="118"/>
    </row>
    <row r="9" spans="1:20" x14ac:dyDescent="0.2">
      <c r="B9" s="117" t="s">
        <v>126</v>
      </c>
      <c r="C9" s="113">
        <v>0.73</v>
      </c>
      <c r="D9" s="113">
        <v>0.81</v>
      </c>
      <c r="E9" s="113">
        <v>0.83</v>
      </c>
      <c r="F9" s="113">
        <v>0.81</v>
      </c>
      <c r="G9" s="113">
        <v>0.86</v>
      </c>
      <c r="H9" s="113">
        <v>0.9</v>
      </c>
      <c r="I9" s="113">
        <v>0.91</v>
      </c>
      <c r="J9" s="113">
        <v>0.93</v>
      </c>
      <c r="K9" s="113">
        <v>0.96</v>
      </c>
      <c r="L9" s="113">
        <v>1.01</v>
      </c>
      <c r="M9" s="113">
        <v>1</v>
      </c>
      <c r="O9" s="107"/>
      <c r="P9" s="118"/>
      <c r="Q9" s="118"/>
      <c r="R9" s="118"/>
      <c r="S9" s="118"/>
      <c r="T9" s="118"/>
    </row>
    <row r="10" spans="1:20" x14ac:dyDescent="0.2">
      <c r="B10" s="117" t="s">
        <v>15</v>
      </c>
      <c r="C10" s="113">
        <v>2.88</v>
      </c>
      <c r="D10" s="113">
        <v>3.07</v>
      </c>
      <c r="E10" s="113">
        <v>3.18</v>
      </c>
      <c r="F10" s="113">
        <v>3.2</v>
      </c>
      <c r="G10" s="113">
        <v>3.36</v>
      </c>
      <c r="H10" s="113">
        <v>3.37</v>
      </c>
      <c r="I10" s="113">
        <v>3.6</v>
      </c>
      <c r="J10" s="113">
        <v>3.67</v>
      </c>
      <c r="K10" s="113">
        <v>3.83</v>
      </c>
      <c r="L10" s="113">
        <v>3.82</v>
      </c>
      <c r="M10" s="113">
        <v>4.0599999999999996</v>
      </c>
      <c r="O10" s="107"/>
      <c r="P10" s="118"/>
      <c r="Q10" s="118"/>
      <c r="R10" s="118"/>
      <c r="S10" s="118"/>
      <c r="T10" s="118"/>
    </row>
    <row r="11" spans="1:20" x14ac:dyDescent="0.2">
      <c r="B11" s="117" t="s">
        <v>53</v>
      </c>
      <c r="C11" s="113">
        <v>3.52</v>
      </c>
      <c r="D11" s="113">
        <v>3.62</v>
      </c>
      <c r="E11" s="113">
        <v>3.49</v>
      </c>
      <c r="F11" s="113">
        <v>3.63</v>
      </c>
      <c r="G11" s="113">
        <v>3.82</v>
      </c>
      <c r="H11" s="113">
        <v>3.92</v>
      </c>
      <c r="I11" s="113">
        <v>4.13</v>
      </c>
      <c r="J11" s="113">
        <v>4.26</v>
      </c>
      <c r="K11" s="113">
        <v>4.41</v>
      </c>
      <c r="L11" s="113">
        <v>4.53</v>
      </c>
      <c r="M11" s="113">
        <v>4.68</v>
      </c>
      <c r="O11" s="107"/>
      <c r="P11" s="118"/>
      <c r="Q11" s="118"/>
      <c r="R11" s="118"/>
      <c r="S11" s="118"/>
      <c r="T11" s="118"/>
    </row>
    <row r="12" spans="1:20" x14ac:dyDescent="0.2">
      <c r="B12" s="117" t="s">
        <v>55</v>
      </c>
      <c r="C12" s="113">
        <v>1.71</v>
      </c>
      <c r="D12" s="113">
        <v>1.93</v>
      </c>
      <c r="E12" s="113">
        <v>1.91</v>
      </c>
      <c r="F12" s="113">
        <v>2.0099999999999998</v>
      </c>
      <c r="G12" s="113">
        <v>2.2400000000000002</v>
      </c>
      <c r="H12" s="113">
        <v>2.12</v>
      </c>
      <c r="I12" s="113">
        <v>2.0099999999999998</v>
      </c>
      <c r="J12" s="113">
        <v>2.02</v>
      </c>
      <c r="K12" s="113">
        <v>2.0299999999999998</v>
      </c>
      <c r="L12" s="113">
        <v>2.16</v>
      </c>
      <c r="M12" s="113">
        <v>1.96</v>
      </c>
      <c r="O12" s="107"/>
      <c r="P12" s="118"/>
      <c r="Q12" s="118"/>
      <c r="R12" s="118"/>
      <c r="S12" s="118"/>
      <c r="T12" s="118"/>
    </row>
    <row r="13" spans="1:20" x14ac:dyDescent="0.2">
      <c r="B13" s="117" t="s">
        <v>57</v>
      </c>
      <c r="C13" s="113">
        <v>0.54</v>
      </c>
      <c r="D13" s="113">
        <v>0.56999999999999995</v>
      </c>
      <c r="E13" s="113">
        <v>0.59</v>
      </c>
      <c r="F13" s="113">
        <v>0.6</v>
      </c>
      <c r="G13" s="113">
        <v>0.63</v>
      </c>
      <c r="H13" s="113">
        <v>0.7</v>
      </c>
      <c r="I13" s="113">
        <v>0.72</v>
      </c>
      <c r="J13" s="113">
        <v>0.74</v>
      </c>
      <c r="K13" s="113">
        <v>0.78</v>
      </c>
      <c r="L13" s="113">
        <v>0.82</v>
      </c>
      <c r="M13" s="113">
        <v>0.56000000000000005</v>
      </c>
      <c r="O13" s="107"/>
      <c r="P13" s="118"/>
      <c r="Q13" s="118"/>
      <c r="R13" s="118"/>
      <c r="S13" s="118"/>
      <c r="T13" s="118"/>
    </row>
    <row r="14" spans="1:20" x14ac:dyDescent="0.2">
      <c r="B14" s="117" t="s">
        <v>59</v>
      </c>
      <c r="C14" s="113">
        <v>0.83</v>
      </c>
      <c r="D14" s="113">
        <v>1.18</v>
      </c>
      <c r="E14" s="113">
        <v>0.96</v>
      </c>
      <c r="F14" s="113">
        <v>1.17</v>
      </c>
      <c r="G14" s="113">
        <v>1.18</v>
      </c>
      <c r="H14" s="113">
        <v>1.22</v>
      </c>
      <c r="I14" s="113">
        <v>1.24</v>
      </c>
      <c r="J14" s="113">
        <v>1.06</v>
      </c>
      <c r="K14" s="113">
        <v>1.06</v>
      </c>
      <c r="L14" s="113">
        <v>1.26</v>
      </c>
      <c r="M14" s="113">
        <v>1.39</v>
      </c>
      <c r="O14" s="107"/>
      <c r="P14" s="118"/>
      <c r="Q14" s="118"/>
      <c r="R14" s="118"/>
      <c r="S14" s="118"/>
      <c r="T14" s="118"/>
    </row>
    <row r="15" spans="1:20" x14ac:dyDescent="0.2">
      <c r="B15" s="136"/>
      <c r="C15" s="115"/>
      <c r="D15" s="115"/>
      <c r="E15" s="115"/>
      <c r="F15" s="115"/>
      <c r="G15" s="115"/>
      <c r="H15" s="115"/>
      <c r="I15" s="115"/>
      <c r="J15" s="115"/>
      <c r="K15" s="115"/>
      <c r="L15" s="115"/>
      <c r="M15" s="115"/>
      <c r="O15" s="107"/>
      <c r="P15" s="118"/>
      <c r="Q15" s="118"/>
      <c r="R15" s="118"/>
      <c r="S15" s="118"/>
      <c r="T15" s="118"/>
    </row>
    <row r="16" spans="1:20" x14ac:dyDescent="0.2">
      <c r="B16" s="136"/>
      <c r="C16" s="115"/>
      <c r="D16" s="115"/>
      <c r="E16" s="115"/>
      <c r="F16" s="115"/>
      <c r="G16" s="115"/>
      <c r="H16" s="115"/>
      <c r="I16" s="115"/>
      <c r="J16" s="115"/>
      <c r="K16" s="115"/>
      <c r="L16" s="115"/>
      <c r="M16" s="115"/>
      <c r="O16" s="107"/>
      <c r="P16" s="118"/>
      <c r="Q16" s="118"/>
      <c r="R16" s="118"/>
      <c r="S16" s="118"/>
      <c r="T16" s="118"/>
    </row>
    <row r="17" spans="2:20" x14ac:dyDescent="0.2">
      <c r="B17" s="136"/>
      <c r="C17" s="115"/>
      <c r="D17" s="115"/>
      <c r="E17" s="115"/>
      <c r="F17" s="115"/>
      <c r="G17" s="115"/>
      <c r="H17" s="115"/>
      <c r="I17" s="115"/>
      <c r="J17" s="115"/>
      <c r="K17" s="115"/>
      <c r="L17" s="115"/>
      <c r="M17" s="115"/>
      <c r="O17" s="107"/>
      <c r="P17" s="118"/>
      <c r="Q17" s="118"/>
      <c r="R17" s="118"/>
      <c r="S17" s="118"/>
      <c r="T17" s="118"/>
    </row>
    <row r="18" spans="2:20" x14ac:dyDescent="0.2">
      <c r="B18" s="136"/>
      <c r="C18" s="115"/>
      <c r="D18" s="115"/>
      <c r="E18" s="115"/>
      <c r="F18" s="115"/>
      <c r="G18" s="115"/>
      <c r="H18" s="115"/>
      <c r="I18" s="115"/>
      <c r="J18" s="115"/>
      <c r="K18" s="115"/>
      <c r="L18" s="115"/>
      <c r="M18" s="115"/>
      <c r="O18" s="107"/>
      <c r="P18" s="118"/>
      <c r="Q18" s="118"/>
      <c r="R18" s="118"/>
      <c r="S18" s="118"/>
      <c r="T18" s="118"/>
    </row>
    <row r="19" spans="2:20" x14ac:dyDescent="0.2">
      <c r="B19" s="136"/>
      <c r="C19" s="115"/>
      <c r="D19" s="115"/>
      <c r="E19" s="115"/>
      <c r="F19" s="115"/>
      <c r="G19" s="115"/>
      <c r="H19" s="115"/>
      <c r="I19" s="115"/>
      <c r="J19" s="115"/>
      <c r="K19" s="115"/>
      <c r="L19" s="115"/>
      <c r="M19" s="115"/>
      <c r="O19" s="107"/>
      <c r="P19" s="118"/>
      <c r="Q19" s="118"/>
      <c r="R19" s="118"/>
      <c r="S19" s="118"/>
      <c r="T19" s="118"/>
    </row>
    <row r="20" spans="2:20" x14ac:dyDescent="0.2">
      <c r="B20" s="136"/>
      <c r="C20" s="115"/>
      <c r="D20" s="115"/>
      <c r="E20" s="115"/>
      <c r="F20" s="115"/>
      <c r="G20" s="115"/>
      <c r="H20" s="115"/>
      <c r="I20" s="115"/>
      <c r="J20" s="115"/>
      <c r="K20" s="115"/>
      <c r="L20" s="115"/>
      <c r="M20" s="115"/>
      <c r="P20" s="118"/>
      <c r="Q20" s="118"/>
      <c r="R20" s="118"/>
      <c r="S20" s="118"/>
      <c r="T20" s="118"/>
    </row>
    <row r="21" spans="2:20" x14ac:dyDescent="0.2">
      <c r="M21" s="109"/>
      <c r="P21" s="118"/>
      <c r="Q21" s="118"/>
      <c r="R21" s="118"/>
      <c r="S21" s="118"/>
      <c r="T21" s="118"/>
    </row>
    <row r="22" spans="2:20" x14ac:dyDescent="0.2">
      <c r="M22" s="109"/>
      <c r="P22" s="118"/>
      <c r="Q22" s="118"/>
      <c r="R22" s="118"/>
      <c r="S22" s="118"/>
      <c r="T22" s="118"/>
    </row>
    <row r="23" spans="2:20" x14ac:dyDescent="0.2">
      <c r="M23" s="109"/>
    </row>
    <row r="24" spans="2:20" x14ac:dyDescent="0.2">
      <c r="M24" s="109"/>
    </row>
    <row r="25" spans="2:20" x14ac:dyDescent="0.2">
      <c r="M25" s="109"/>
    </row>
    <row r="26" spans="2:20" x14ac:dyDescent="0.2">
      <c r="M26" s="109"/>
    </row>
    <row r="27" spans="2:20" x14ac:dyDescent="0.2">
      <c r="M27" s="109"/>
    </row>
    <row r="28" spans="2:20" x14ac:dyDescent="0.2">
      <c r="M28" s="109"/>
    </row>
    <row r="29" spans="2:20" x14ac:dyDescent="0.2">
      <c r="M29" s="109"/>
    </row>
  </sheetData>
  <mergeCells count="2">
    <mergeCell ref="A1:H1"/>
    <mergeCell ref="A2:H2"/>
  </mergeCells>
  <pageMargins left="0.51181102362204722" right="0.51181102362204722" top="0.98425196850393704" bottom="0.51181102362204722" header="0.51181102362204722" footer="0.51181102362204722"/>
  <pageSetup paperSize="9" firstPageNumber="14" orientation="portrait" useFirstPageNumber="1" r:id="rId1"/>
  <headerFooter differentFirst="1" scaleWithDoc="0" alignWithMargins="0">
    <oddHeader>&amp;C&amp;"Arial,Standard"&amp;9- &amp;P -</oddHeader>
    <firstHeader>&amp;C&amp;"Arial,Standard"&amp;10- &amp;P -</first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zoomScaleNormal="100" workbookViewId="0">
      <selection sqref="A1:H1"/>
    </sheetView>
  </sheetViews>
  <sheetFormatPr baseColWidth="10" defaultColWidth="11.42578125" defaultRowHeight="12.75" x14ac:dyDescent="0.2"/>
  <cols>
    <col min="1" max="1" width="1.140625" style="112" customWidth="1"/>
    <col min="2" max="2" width="16" style="112" customWidth="1"/>
    <col min="3" max="7" width="12.5703125" style="112" customWidth="1"/>
    <col min="8" max="8" width="12.28515625" style="112" customWidth="1"/>
    <col min="9" max="9" width="11.28515625" style="108" customWidth="1"/>
    <col min="10" max="12" width="11.42578125" style="108"/>
    <col min="13" max="13" width="11.42578125" style="120"/>
    <col min="14" max="16384" width="11.42578125" style="108"/>
  </cols>
  <sheetData>
    <row r="1" spans="1:20" s="100" customFormat="1" ht="19.899999999999999" customHeight="1" x14ac:dyDescent="0.25">
      <c r="A1" s="197" t="s">
        <v>229</v>
      </c>
      <c r="B1" s="198"/>
      <c r="C1" s="198"/>
      <c r="D1" s="198"/>
      <c r="E1" s="198"/>
      <c r="F1" s="198"/>
      <c r="G1" s="198"/>
      <c r="H1" s="198"/>
      <c r="M1" s="101"/>
    </row>
    <row r="2" spans="1:20" s="103" customFormat="1" ht="27" customHeight="1" x14ac:dyDescent="0.25">
      <c r="A2" s="199" t="s">
        <v>273</v>
      </c>
      <c r="B2" s="199"/>
      <c r="C2" s="199"/>
      <c r="D2" s="199"/>
      <c r="E2" s="199"/>
      <c r="F2" s="199"/>
      <c r="G2" s="199"/>
      <c r="H2" s="199"/>
      <c r="M2" s="104"/>
    </row>
    <row r="3" spans="1:20" x14ac:dyDescent="0.2">
      <c r="H3" s="134"/>
      <c r="M3" s="109"/>
      <c r="P3" s="118"/>
      <c r="Q3" s="118"/>
      <c r="R3" s="118"/>
      <c r="S3" s="118"/>
      <c r="T3" s="118"/>
    </row>
    <row r="4" spans="1:20" ht="12" x14ac:dyDescent="0.2">
      <c r="A4" s="105"/>
      <c r="B4" s="105"/>
      <c r="C4" s="105">
        <v>2010</v>
      </c>
      <c r="D4" s="105">
        <v>2011</v>
      </c>
      <c r="E4" s="105">
        <v>2012</v>
      </c>
      <c r="F4" s="105">
        <v>2013</v>
      </c>
      <c r="G4" s="105">
        <v>2014</v>
      </c>
      <c r="H4" s="105">
        <v>2015</v>
      </c>
      <c r="I4" s="105">
        <v>2016</v>
      </c>
      <c r="J4" s="105">
        <v>2017</v>
      </c>
      <c r="K4" s="105">
        <v>2018</v>
      </c>
      <c r="L4" s="105">
        <v>2019</v>
      </c>
      <c r="M4" s="105">
        <v>2020</v>
      </c>
      <c r="N4" s="107"/>
      <c r="O4" s="107"/>
      <c r="P4" s="118"/>
      <c r="Q4" s="118"/>
      <c r="R4" s="118"/>
      <c r="S4" s="118"/>
      <c r="T4" s="118"/>
    </row>
    <row r="5" spans="1:20" x14ac:dyDescent="0.2">
      <c r="A5" s="105"/>
      <c r="B5" s="117" t="s">
        <v>62</v>
      </c>
      <c r="C5" s="113">
        <v>0.95</v>
      </c>
      <c r="D5" s="113">
        <v>0.98</v>
      </c>
      <c r="E5" s="113">
        <v>1.03</v>
      </c>
      <c r="F5" s="113">
        <v>1.07</v>
      </c>
      <c r="G5" s="113">
        <v>1.0900000000000001</v>
      </c>
      <c r="H5" s="113">
        <v>1.1000000000000001</v>
      </c>
      <c r="I5" s="113">
        <v>1.04</v>
      </c>
      <c r="J5" s="113">
        <v>1.05</v>
      </c>
      <c r="K5" s="113">
        <v>1.04</v>
      </c>
      <c r="L5" s="113">
        <v>1.08</v>
      </c>
      <c r="M5" s="113">
        <v>1.0900000000000001</v>
      </c>
      <c r="N5" s="116">
        <v>0</v>
      </c>
      <c r="O5" s="116">
        <v>0</v>
      </c>
      <c r="P5" s="118"/>
      <c r="Q5" s="118"/>
      <c r="R5" s="118"/>
      <c r="S5" s="118"/>
      <c r="T5" s="118"/>
    </row>
    <row r="6" spans="1:20" x14ac:dyDescent="0.2">
      <c r="A6" s="105"/>
      <c r="B6" s="117" t="s">
        <v>63</v>
      </c>
      <c r="C6" s="113">
        <v>4.6500000000000004</v>
      </c>
      <c r="D6" s="113">
        <v>4.99</v>
      </c>
      <c r="E6" s="113">
        <v>5.08</v>
      </c>
      <c r="F6" s="113">
        <v>5.21</v>
      </c>
      <c r="G6" s="113">
        <v>5.38</v>
      </c>
      <c r="H6" s="113">
        <v>5.48</v>
      </c>
      <c r="I6" s="113">
        <v>5.47</v>
      </c>
      <c r="J6" s="113">
        <v>5.63</v>
      </c>
      <c r="K6" s="113">
        <v>5.67</v>
      </c>
      <c r="L6" s="113">
        <v>5.7</v>
      </c>
      <c r="M6" s="113">
        <v>5.81</v>
      </c>
      <c r="N6" s="116"/>
      <c r="O6" s="116"/>
      <c r="P6" s="118"/>
      <c r="Q6" s="118"/>
      <c r="R6" s="118"/>
      <c r="S6" s="118"/>
      <c r="T6" s="118"/>
    </row>
    <row r="7" spans="1:20" x14ac:dyDescent="0.2">
      <c r="A7" s="105"/>
      <c r="B7" s="117" t="s">
        <v>67</v>
      </c>
      <c r="C7" s="113">
        <v>1.68</v>
      </c>
      <c r="D7" s="113">
        <v>1.65</v>
      </c>
      <c r="E7" s="113">
        <v>1.69</v>
      </c>
      <c r="F7" s="113">
        <v>1.72</v>
      </c>
      <c r="G7" s="113">
        <v>1.76</v>
      </c>
      <c r="H7" s="113">
        <v>1.85</v>
      </c>
      <c r="I7" s="113">
        <v>1.89</v>
      </c>
      <c r="J7" s="113">
        <v>2</v>
      </c>
      <c r="K7" s="113">
        <v>2.04</v>
      </c>
      <c r="L7" s="113">
        <v>2.0499999999999998</v>
      </c>
      <c r="M7" s="113">
        <v>2.15</v>
      </c>
      <c r="N7" s="107"/>
      <c r="O7" s="107"/>
      <c r="P7" s="118"/>
      <c r="Q7" s="118"/>
      <c r="R7" s="118"/>
      <c r="S7" s="118"/>
      <c r="T7" s="118"/>
    </row>
    <row r="8" spans="1:20" x14ac:dyDescent="0.2">
      <c r="A8" s="105"/>
      <c r="B8" s="117" t="s">
        <v>69</v>
      </c>
      <c r="C8" s="113">
        <v>1.77</v>
      </c>
      <c r="D8" s="113">
        <v>1.92</v>
      </c>
      <c r="E8" s="113">
        <v>2</v>
      </c>
      <c r="F8" s="113">
        <v>2.21</v>
      </c>
      <c r="G8" s="113">
        <v>2.5299999999999998</v>
      </c>
      <c r="H8" s="113">
        <v>2.63</v>
      </c>
      <c r="I8" s="113">
        <v>2.58</v>
      </c>
      <c r="J8" s="113">
        <v>2.77</v>
      </c>
      <c r="K8" s="113">
        <v>2.9</v>
      </c>
      <c r="L8" s="113">
        <v>2.94</v>
      </c>
      <c r="M8" s="113">
        <v>2.72</v>
      </c>
      <c r="N8" s="107"/>
      <c r="O8" s="107"/>
      <c r="P8" s="118"/>
      <c r="Q8" s="118"/>
      <c r="R8" s="118"/>
      <c r="S8" s="118"/>
      <c r="T8" s="118"/>
    </row>
    <row r="9" spans="1:20" x14ac:dyDescent="0.2">
      <c r="A9" s="105"/>
      <c r="B9" s="117" t="s">
        <v>73</v>
      </c>
      <c r="C9" s="113">
        <v>4.12</v>
      </c>
      <c r="D9" s="113">
        <v>4.1500000000000004</v>
      </c>
      <c r="E9" s="113">
        <v>4.16</v>
      </c>
      <c r="F9" s="113">
        <v>4.2699999999999996</v>
      </c>
      <c r="G9" s="113">
        <v>4.3899999999999997</v>
      </c>
      <c r="H9" s="113">
        <v>4.46</v>
      </c>
      <c r="I9" s="113">
        <v>4.4800000000000004</v>
      </c>
      <c r="J9" s="113">
        <v>4.63</v>
      </c>
      <c r="K9" s="113">
        <v>4.74</v>
      </c>
      <c r="L9" s="113">
        <v>4.9000000000000004</v>
      </c>
      <c r="M9" s="113">
        <v>5.0599999999999996</v>
      </c>
      <c r="N9" s="107"/>
      <c r="O9" s="107"/>
      <c r="P9" s="118"/>
      <c r="Q9" s="118"/>
      <c r="R9" s="118"/>
      <c r="S9" s="118"/>
      <c r="T9" s="118"/>
    </row>
    <row r="10" spans="1:20" x14ac:dyDescent="0.2">
      <c r="A10" s="105"/>
      <c r="B10" s="117" t="s">
        <v>75</v>
      </c>
      <c r="C10" s="113">
        <v>2.75</v>
      </c>
      <c r="D10" s="113">
        <v>2.76</v>
      </c>
      <c r="E10" s="113">
        <v>2.94</v>
      </c>
      <c r="F10" s="113">
        <v>3</v>
      </c>
      <c r="G10" s="113">
        <v>3.1</v>
      </c>
      <c r="H10" s="113">
        <v>3.13</v>
      </c>
      <c r="I10" s="113">
        <v>3.25</v>
      </c>
      <c r="J10" s="113">
        <v>3.35</v>
      </c>
      <c r="K10" s="113">
        <v>3.52</v>
      </c>
      <c r="L10" s="113">
        <v>3.62</v>
      </c>
      <c r="M10" s="113">
        <v>3.53</v>
      </c>
      <c r="N10" s="107"/>
      <c r="O10" s="107"/>
      <c r="P10" s="118"/>
      <c r="Q10" s="118"/>
      <c r="R10" s="118"/>
      <c r="S10" s="118"/>
      <c r="T10" s="118"/>
    </row>
    <row r="11" spans="1:20" x14ac:dyDescent="0.2">
      <c r="A11" s="105"/>
      <c r="B11" s="117" t="s">
        <v>77</v>
      </c>
      <c r="C11" s="113">
        <v>3.94</v>
      </c>
      <c r="D11" s="113">
        <v>4.0599999999999996</v>
      </c>
      <c r="E11" s="113">
        <v>4.26</v>
      </c>
      <c r="F11" s="113">
        <v>4.5599999999999996</v>
      </c>
      <c r="G11" s="113">
        <v>4.84</v>
      </c>
      <c r="H11" s="113">
        <v>5.03</v>
      </c>
      <c r="I11" s="113">
        <v>5.2</v>
      </c>
      <c r="J11" s="113">
        <v>5.55</v>
      </c>
      <c r="K11" s="113">
        <v>5.68</v>
      </c>
      <c r="L11" s="113">
        <v>5.94</v>
      </c>
      <c r="M11" s="113">
        <v>6.16</v>
      </c>
      <c r="N11" s="107"/>
      <c r="O11" s="107"/>
      <c r="P11" s="118"/>
      <c r="Q11" s="118"/>
      <c r="R11" s="118"/>
      <c r="S11" s="118"/>
      <c r="T11" s="118"/>
    </row>
    <row r="12" spans="1:20" x14ac:dyDescent="0.2">
      <c r="A12" s="105"/>
      <c r="B12" s="117" t="s">
        <v>81</v>
      </c>
      <c r="C12" s="113">
        <v>0.51</v>
      </c>
      <c r="D12" s="113">
        <v>0.51</v>
      </c>
      <c r="E12" s="113">
        <v>0.54</v>
      </c>
      <c r="F12" s="113">
        <v>0.55000000000000004</v>
      </c>
      <c r="G12" s="113">
        <v>0.6</v>
      </c>
      <c r="H12" s="113">
        <v>0.63</v>
      </c>
      <c r="I12" s="113">
        <v>0.64</v>
      </c>
      <c r="J12" s="113">
        <v>0.68</v>
      </c>
      <c r="K12" s="113">
        <v>0.68</v>
      </c>
      <c r="L12" s="113">
        <v>0.69</v>
      </c>
      <c r="M12" s="113">
        <v>0.57999999999999996</v>
      </c>
      <c r="N12" s="107"/>
      <c r="O12" s="107"/>
      <c r="P12" s="118"/>
      <c r="Q12" s="118"/>
      <c r="R12" s="118"/>
      <c r="S12" s="118"/>
      <c r="T12" s="118"/>
    </row>
    <row r="13" spans="1:20" x14ac:dyDescent="0.2">
      <c r="A13" s="105"/>
      <c r="B13" s="117" t="s">
        <v>83</v>
      </c>
      <c r="C13" s="113">
        <v>1.31</v>
      </c>
      <c r="D13" s="113">
        <v>1.26</v>
      </c>
      <c r="E13" s="113">
        <v>1.4</v>
      </c>
      <c r="F13" s="113">
        <v>1.49</v>
      </c>
      <c r="G13" s="113">
        <v>1.45</v>
      </c>
      <c r="H13" s="113">
        <v>1.52</v>
      </c>
      <c r="I13" s="113">
        <v>1.57</v>
      </c>
      <c r="J13" s="113">
        <v>1.54</v>
      </c>
      <c r="K13" s="113">
        <v>1.53</v>
      </c>
      <c r="L13" s="113">
        <v>1.63</v>
      </c>
      <c r="M13" s="113">
        <v>1.69</v>
      </c>
      <c r="N13" s="107"/>
      <c r="O13" s="107"/>
      <c r="P13" s="118"/>
      <c r="Q13" s="118"/>
      <c r="R13" s="118"/>
      <c r="S13" s="118"/>
      <c r="T13" s="118"/>
    </row>
    <row r="14" spans="1:20" x14ac:dyDescent="0.2">
      <c r="A14" s="105"/>
      <c r="B14" s="117" t="s">
        <v>85</v>
      </c>
      <c r="C14" s="113">
        <v>0.04</v>
      </c>
      <c r="D14" s="113">
        <v>1.18</v>
      </c>
      <c r="E14" s="113">
        <v>0.96</v>
      </c>
      <c r="F14" s="113">
        <v>1.17</v>
      </c>
      <c r="G14" s="113">
        <v>1.18</v>
      </c>
      <c r="H14" s="113">
        <v>1.22</v>
      </c>
      <c r="I14" s="113">
        <v>1.24</v>
      </c>
      <c r="J14" s="113">
        <v>1.06</v>
      </c>
      <c r="K14" s="113">
        <v>1.06</v>
      </c>
      <c r="L14" s="113">
        <v>1.26</v>
      </c>
      <c r="M14" s="113">
        <v>1.39</v>
      </c>
      <c r="N14" s="107"/>
      <c r="O14" s="107"/>
      <c r="P14" s="118"/>
      <c r="Q14" s="118"/>
      <c r="R14" s="118"/>
      <c r="S14" s="118"/>
      <c r="T14" s="118"/>
    </row>
    <row r="15" spans="1:20" x14ac:dyDescent="0.2">
      <c r="A15" s="105"/>
      <c r="B15" s="117"/>
      <c r="C15" s="116"/>
      <c r="D15" s="116"/>
      <c r="E15" s="116"/>
      <c r="F15" s="116"/>
      <c r="G15" s="116"/>
      <c r="H15" s="116"/>
      <c r="I15" s="116"/>
      <c r="J15" s="116"/>
      <c r="K15" s="116"/>
      <c r="L15" s="116"/>
      <c r="M15" s="116"/>
      <c r="N15" s="107"/>
      <c r="O15" s="107"/>
      <c r="P15" s="118"/>
      <c r="Q15" s="118"/>
      <c r="R15" s="118"/>
      <c r="S15" s="118"/>
      <c r="T15" s="118"/>
    </row>
    <row r="16" spans="1:20" x14ac:dyDescent="0.2">
      <c r="A16" s="105"/>
      <c r="B16" s="117"/>
      <c r="C16" s="116"/>
      <c r="D16" s="116"/>
      <c r="E16" s="116"/>
      <c r="F16" s="116"/>
      <c r="G16" s="116"/>
      <c r="H16" s="116"/>
      <c r="I16" s="116"/>
      <c r="J16" s="116"/>
      <c r="K16" s="116"/>
      <c r="L16" s="116"/>
      <c r="M16" s="116"/>
      <c r="N16" s="107"/>
      <c r="O16" s="107"/>
      <c r="P16" s="118"/>
      <c r="Q16" s="118"/>
      <c r="R16" s="118"/>
      <c r="S16" s="118"/>
      <c r="T16" s="118"/>
    </row>
    <row r="17" spans="1:20" x14ac:dyDescent="0.2">
      <c r="A17" s="105"/>
      <c r="B17" s="117"/>
      <c r="C17" s="116"/>
      <c r="D17" s="116"/>
      <c r="E17" s="116"/>
      <c r="F17" s="116"/>
      <c r="G17" s="116"/>
      <c r="H17" s="116"/>
      <c r="I17" s="116"/>
      <c r="J17" s="116"/>
      <c r="K17" s="116"/>
      <c r="L17" s="116"/>
      <c r="M17" s="116"/>
      <c r="N17" s="107"/>
      <c r="O17" s="107"/>
      <c r="P17" s="118"/>
      <c r="Q17" s="118"/>
      <c r="R17" s="118"/>
      <c r="S17" s="118"/>
      <c r="T17" s="118"/>
    </row>
    <row r="18" spans="1:20" x14ac:dyDescent="0.2">
      <c r="B18" s="136"/>
      <c r="C18" s="115"/>
      <c r="D18" s="115"/>
      <c r="E18" s="115"/>
      <c r="F18" s="115"/>
      <c r="G18" s="115"/>
      <c r="H18" s="115"/>
      <c r="I18" s="115"/>
      <c r="J18" s="115"/>
      <c r="K18" s="115"/>
      <c r="L18" s="115"/>
      <c r="M18" s="115"/>
      <c r="O18" s="107"/>
      <c r="P18" s="118"/>
      <c r="Q18" s="118"/>
      <c r="R18" s="118"/>
      <c r="S18" s="118"/>
      <c r="T18" s="118"/>
    </row>
    <row r="19" spans="1:20" x14ac:dyDescent="0.2">
      <c r="B19" s="136"/>
      <c r="C19" s="115"/>
      <c r="D19" s="115"/>
      <c r="E19" s="115"/>
      <c r="F19" s="115"/>
      <c r="G19" s="115"/>
      <c r="H19" s="115"/>
      <c r="I19" s="115"/>
      <c r="J19" s="115"/>
      <c r="K19" s="115"/>
      <c r="L19" s="115"/>
      <c r="M19" s="115"/>
      <c r="O19" s="107"/>
      <c r="P19" s="118"/>
      <c r="Q19" s="118"/>
      <c r="R19" s="118"/>
      <c r="S19" s="118"/>
      <c r="T19" s="118"/>
    </row>
    <row r="20" spans="1:20" x14ac:dyDescent="0.2">
      <c r="B20" s="136"/>
      <c r="C20" s="115"/>
      <c r="D20" s="115"/>
      <c r="E20" s="115"/>
      <c r="F20" s="115"/>
      <c r="G20" s="115"/>
      <c r="H20" s="115"/>
      <c r="I20" s="115"/>
      <c r="J20" s="115"/>
      <c r="K20" s="115"/>
      <c r="L20" s="115"/>
      <c r="M20" s="115"/>
      <c r="P20" s="118"/>
      <c r="Q20" s="118"/>
      <c r="R20" s="118"/>
      <c r="S20" s="118"/>
      <c r="T20" s="118"/>
    </row>
    <row r="21" spans="1:20" x14ac:dyDescent="0.2">
      <c r="M21" s="109"/>
      <c r="P21" s="118"/>
      <c r="Q21" s="118"/>
      <c r="R21" s="118"/>
      <c r="S21" s="118"/>
      <c r="T21" s="118"/>
    </row>
    <row r="22" spans="1:20" x14ac:dyDescent="0.2">
      <c r="M22" s="109"/>
      <c r="P22" s="118"/>
      <c r="Q22" s="118"/>
      <c r="R22" s="118"/>
      <c r="S22" s="118"/>
      <c r="T22" s="118"/>
    </row>
    <row r="23" spans="1:20" x14ac:dyDescent="0.2">
      <c r="M23" s="109"/>
    </row>
    <row r="24" spans="1:20" x14ac:dyDescent="0.2">
      <c r="M24" s="109"/>
    </row>
    <row r="25" spans="1:20" x14ac:dyDescent="0.2">
      <c r="M25" s="109"/>
    </row>
    <row r="26" spans="1:20" x14ac:dyDescent="0.2">
      <c r="M26" s="109"/>
    </row>
    <row r="27" spans="1:20" x14ac:dyDescent="0.2">
      <c r="M27" s="109"/>
    </row>
    <row r="28" spans="1:20" x14ac:dyDescent="0.2">
      <c r="M28" s="109"/>
    </row>
    <row r="29" spans="1:20" x14ac:dyDescent="0.2">
      <c r="M29" s="109"/>
    </row>
  </sheetData>
  <mergeCells count="2">
    <mergeCell ref="A1:H1"/>
    <mergeCell ref="A2:H2"/>
  </mergeCells>
  <pageMargins left="0.51181102362204722" right="0.51181102362204722" top="0.98425196850393704" bottom="0.51181102362204722" header="0.51181102362204722" footer="0.51181102362204722"/>
  <pageSetup paperSize="9" firstPageNumber="15" orientation="portrait" useFirstPageNumber="1" r:id="rId1"/>
  <headerFooter differentFirst="1" scaleWithDoc="0" alignWithMargins="0">
    <oddHeader>&amp;C&amp;"Arial,Standard"&amp;9- &amp;P -</oddHeader>
    <firstHeader>&amp;C&amp;"Arial,Standard"&amp;10- &amp;P -</first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F72"/>
  <sheetViews>
    <sheetView zoomScaleNormal="100" workbookViewId="0"/>
  </sheetViews>
  <sheetFormatPr baseColWidth="10" defaultColWidth="11.42578125" defaultRowHeight="12" x14ac:dyDescent="0.2"/>
  <cols>
    <col min="1" max="1" width="1.140625" style="23" customWidth="1"/>
    <col min="2" max="2" width="8.5703125" style="23" customWidth="1"/>
    <col min="3" max="6" width="20.5703125" style="23" customWidth="1"/>
    <col min="7" max="16384" width="11.42578125" style="22"/>
  </cols>
  <sheetData>
    <row r="1" spans="1:6" s="18" customFormat="1" ht="20.100000000000001" customHeight="1" x14ac:dyDescent="0.25">
      <c r="A1" s="190" t="s">
        <v>170</v>
      </c>
      <c r="B1" s="190"/>
      <c r="C1" s="190"/>
      <c r="D1" s="190"/>
      <c r="E1" s="190"/>
      <c r="F1" s="190"/>
    </row>
    <row r="2" spans="1:6" s="65" customFormat="1" ht="27" customHeight="1" x14ac:dyDescent="0.25">
      <c r="A2" s="190" t="s">
        <v>262</v>
      </c>
      <c r="B2" s="190"/>
      <c r="C2" s="190"/>
      <c r="D2" s="190"/>
      <c r="E2" s="190"/>
      <c r="F2" s="190"/>
    </row>
    <row r="3" spans="1:6" s="20" customFormat="1" ht="50.25" customHeight="1" x14ac:dyDescent="0.25">
      <c r="A3" s="207" t="s">
        <v>1</v>
      </c>
      <c r="B3" s="208"/>
      <c r="C3" s="66" t="s">
        <v>0</v>
      </c>
      <c r="D3" s="67" t="s">
        <v>2</v>
      </c>
      <c r="E3" s="67" t="s">
        <v>168</v>
      </c>
      <c r="F3" s="19" t="s">
        <v>169</v>
      </c>
    </row>
    <row r="4" spans="1:6" s="20" customFormat="1" ht="17.100000000000001" customHeight="1" x14ac:dyDescent="0.25">
      <c r="A4" s="209"/>
      <c r="B4" s="209"/>
      <c r="C4" s="209"/>
      <c r="D4" s="209"/>
      <c r="E4" s="209"/>
      <c r="F4" s="209"/>
    </row>
    <row r="5" spans="1:6" s="21" customFormat="1" ht="27" customHeight="1" x14ac:dyDescent="0.25">
      <c r="A5" s="205" t="s">
        <v>251</v>
      </c>
      <c r="B5" s="205"/>
      <c r="C5" s="205"/>
      <c r="D5" s="205"/>
      <c r="E5" s="205"/>
      <c r="F5" s="205"/>
    </row>
    <row r="6" spans="1:6" ht="15.75" customHeight="1" x14ac:dyDescent="0.2">
      <c r="A6" s="210">
        <v>2010</v>
      </c>
      <c r="B6" s="211"/>
      <c r="C6" s="68">
        <v>47829</v>
      </c>
      <c r="D6" s="68">
        <v>2564400</v>
      </c>
      <c r="E6" s="68">
        <v>284188</v>
      </c>
      <c r="F6" s="68">
        <v>2177161</v>
      </c>
    </row>
    <row r="7" spans="1:6" ht="15.75" customHeight="1" x14ac:dyDescent="0.2">
      <c r="A7" s="210">
        <v>2011</v>
      </c>
      <c r="B7" s="211"/>
      <c r="C7" s="68">
        <v>50625</v>
      </c>
      <c r="D7" s="68">
        <v>2693560</v>
      </c>
      <c r="E7" s="68">
        <v>295639</v>
      </c>
      <c r="F7" s="68">
        <v>2289810</v>
      </c>
    </row>
    <row r="8" spans="1:6" ht="15.75" customHeight="1" x14ac:dyDescent="0.2">
      <c r="A8" s="210">
        <v>2012</v>
      </c>
      <c r="B8" s="211"/>
      <c r="C8" s="68">
        <v>51363</v>
      </c>
      <c r="D8" s="68">
        <v>2745310</v>
      </c>
      <c r="E8" s="68">
        <v>302138</v>
      </c>
      <c r="F8" s="68">
        <v>2333400</v>
      </c>
    </row>
    <row r="9" spans="1:6" ht="15.75" customHeight="1" x14ac:dyDescent="0.2">
      <c r="A9" s="210">
        <v>2013</v>
      </c>
      <c r="B9" s="211"/>
      <c r="C9" s="68">
        <v>53401</v>
      </c>
      <c r="D9" s="68">
        <v>2811350</v>
      </c>
      <c r="E9" s="68">
        <v>310753</v>
      </c>
      <c r="F9" s="68">
        <v>2387716</v>
      </c>
    </row>
    <row r="10" spans="1:6" ht="15.75" customHeight="1" x14ac:dyDescent="0.2">
      <c r="A10" s="210">
        <v>2014</v>
      </c>
      <c r="B10" s="211"/>
      <c r="C10" s="68">
        <v>56197</v>
      </c>
      <c r="D10" s="68">
        <v>2927430</v>
      </c>
      <c r="E10" s="68">
        <v>324990</v>
      </c>
      <c r="F10" s="68">
        <v>2483921</v>
      </c>
    </row>
    <row r="11" spans="1:6" ht="15.75" customHeight="1" x14ac:dyDescent="0.2">
      <c r="A11" s="210">
        <v>2015</v>
      </c>
      <c r="B11" s="211"/>
      <c r="C11" s="68">
        <v>57476</v>
      </c>
      <c r="D11" s="68">
        <v>3026180</v>
      </c>
      <c r="E11" s="68">
        <v>333878</v>
      </c>
      <c r="F11" s="68">
        <v>2567388</v>
      </c>
    </row>
    <row r="12" spans="1:6" ht="15.75" customHeight="1" x14ac:dyDescent="0.2">
      <c r="A12" s="210">
        <v>2016</v>
      </c>
      <c r="B12" s="211"/>
      <c r="C12" s="68">
        <v>59008</v>
      </c>
      <c r="D12" s="68">
        <v>3134740</v>
      </c>
      <c r="E12" s="68">
        <v>343778</v>
      </c>
      <c r="F12" s="68">
        <v>2657752</v>
      </c>
    </row>
    <row r="13" spans="1:6" ht="15.75" customHeight="1" x14ac:dyDescent="0.2">
      <c r="A13" s="210">
        <v>2017</v>
      </c>
      <c r="B13" s="211"/>
      <c r="C13" s="68">
        <v>61180</v>
      </c>
      <c r="D13" s="68">
        <v>3267160</v>
      </c>
      <c r="E13" s="68">
        <v>358760</v>
      </c>
      <c r="F13" s="68">
        <v>2767078</v>
      </c>
    </row>
    <row r="14" spans="1:6" ht="15.75" customHeight="1" x14ac:dyDescent="0.2">
      <c r="A14" s="210">
        <v>2018</v>
      </c>
      <c r="B14" s="211"/>
      <c r="C14" s="68">
        <v>62240</v>
      </c>
      <c r="D14" s="68">
        <v>3365450</v>
      </c>
      <c r="E14" s="68">
        <v>366500</v>
      </c>
      <c r="F14" s="68">
        <v>2849560</v>
      </c>
    </row>
    <row r="15" spans="1:6" ht="15.75" customHeight="1" x14ac:dyDescent="0.2">
      <c r="A15" s="210">
        <v>2019</v>
      </c>
      <c r="B15" s="211"/>
      <c r="C15" s="68">
        <v>63803</v>
      </c>
      <c r="D15" s="68">
        <v>3473260</v>
      </c>
      <c r="E15" s="68">
        <v>382438</v>
      </c>
      <c r="F15" s="68">
        <v>2933691</v>
      </c>
    </row>
    <row r="16" spans="1:6" ht="15.75" customHeight="1" x14ac:dyDescent="0.2">
      <c r="A16" s="212">
        <v>2020</v>
      </c>
      <c r="B16" s="213"/>
      <c r="C16" s="84">
        <v>63241</v>
      </c>
      <c r="D16" s="84">
        <v>3405430</v>
      </c>
      <c r="E16" s="84">
        <v>378818</v>
      </c>
      <c r="F16" s="84">
        <v>2869850</v>
      </c>
    </row>
    <row r="17" spans="1:6" s="20" customFormat="1" ht="17.100000000000001" customHeight="1" x14ac:dyDescent="0.25">
      <c r="A17" s="204"/>
      <c r="B17" s="204"/>
      <c r="C17" s="204"/>
      <c r="D17" s="204"/>
      <c r="E17" s="204"/>
      <c r="F17" s="204"/>
    </row>
    <row r="18" spans="1:6" s="21" customFormat="1" ht="27" customHeight="1" x14ac:dyDescent="0.25">
      <c r="A18" s="205" t="s">
        <v>249</v>
      </c>
      <c r="B18" s="205"/>
      <c r="C18" s="205"/>
      <c r="D18" s="205"/>
      <c r="E18" s="205"/>
      <c r="F18" s="205"/>
    </row>
    <row r="19" spans="1:6" ht="15.75" customHeight="1" x14ac:dyDescent="0.2">
      <c r="A19" s="200">
        <v>2010</v>
      </c>
      <c r="B19" s="201"/>
      <c r="C19" s="97">
        <v>6</v>
      </c>
      <c r="D19" s="97">
        <v>4.9000000000000004</v>
      </c>
      <c r="E19" s="97">
        <v>4.8</v>
      </c>
      <c r="F19" s="97">
        <v>4.9000000000000004</v>
      </c>
    </row>
    <row r="20" spans="1:6" ht="15.75" customHeight="1" x14ac:dyDescent="0.2">
      <c r="A20" s="200">
        <v>2011</v>
      </c>
      <c r="B20" s="201"/>
      <c r="C20" s="97">
        <v>5.8</v>
      </c>
      <c r="D20" s="97">
        <v>5</v>
      </c>
      <c r="E20" s="97">
        <v>4</v>
      </c>
      <c r="F20" s="97">
        <v>5.2</v>
      </c>
    </row>
    <row r="21" spans="1:6" ht="15.75" customHeight="1" x14ac:dyDescent="0.2">
      <c r="A21" s="200">
        <v>2012</v>
      </c>
      <c r="B21" s="201"/>
      <c r="C21" s="97">
        <v>1.5</v>
      </c>
      <c r="D21" s="97">
        <v>1.9</v>
      </c>
      <c r="E21" s="97">
        <v>2.2000000000000002</v>
      </c>
      <c r="F21" s="97">
        <v>1.9</v>
      </c>
    </row>
    <row r="22" spans="1:6" ht="15.75" customHeight="1" x14ac:dyDescent="0.2">
      <c r="A22" s="200">
        <v>2013</v>
      </c>
      <c r="B22" s="201"/>
      <c r="C22" s="97">
        <v>4</v>
      </c>
      <c r="D22" s="97">
        <v>2.4</v>
      </c>
      <c r="E22" s="97">
        <v>2.9</v>
      </c>
      <c r="F22" s="97">
        <v>2.2999999999999998</v>
      </c>
    </row>
    <row r="23" spans="1:6" ht="15.75" customHeight="1" x14ac:dyDescent="0.2">
      <c r="A23" s="200">
        <v>2014</v>
      </c>
      <c r="B23" s="201"/>
      <c r="C23" s="97">
        <v>5.2</v>
      </c>
      <c r="D23" s="97">
        <v>4.0999999999999996</v>
      </c>
      <c r="E23" s="97">
        <v>4.5999999999999996</v>
      </c>
      <c r="F23" s="97">
        <v>4</v>
      </c>
    </row>
    <row r="24" spans="1:6" ht="15.75" customHeight="1" x14ac:dyDescent="0.2">
      <c r="A24" s="200">
        <v>2015</v>
      </c>
      <c r="B24" s="201"/>
      <c r="C24" s="97">
        <v>2.2999999999999998</v>
      </c>
      <c r="D24" s="97">
        <v>3.4</v>
      </c>
      <c r="E24" s="97">
        <v>2.7</v>
      </c>
      <c r="F24" s="97">
        <v>3.4</v>
      </c>
    </row>
    <row r="25" spans="1:6" ht="15.75" customHeight="1" x14ac:dyDescent="0.2">
      <c r="A25" s="200">
        <v>2016</v>
      </c>
      <c r="B25" s="201"/>
      <c r="C25" s="97">
        <v>2.7</v>
      </c>
      <c r="D25" s="97">
        <v>3.6</v>
      </c>
      <c r="E25" s="97">
        <v>3</v>
      </c>
      <c r="F25" s="97">
        <v>3.5</v>
      </c>
    </row>
    <row r="26" spans="1:6" ht="15.75" customHeight="1" x14ac:dyDescent="0.2">
      <c r="A26" s="200">
        <v>2017</v>
      </c>
      <c r="B26" s="201"/>
      <c r="C26" s="97">
        <v>3.7</v>
      </c>
      <c r="D26" s="97">
        <v>4.2</v>
      </c>
      <c r="E26" s="97">
        <v>4.4000000000000004</v>
      </c>
      <c r="F26" s="97">
        <v>4.0999999999999996</v>
      </c>
    </row>
    <row r="27" spans="1:6" ht="15.75" customHeight="1" x14ac:dyDescent="0.2">
      <c r="A27" s="200">
        <v>2018</v>
      </c>
      <c r="B27" s="201"/>
      <c r="C27" s="97">
        <v>1.7</v>
      </c>
      <c r="D27" s="97">
        <v>3</v>
      </c>
      <c r="E27" s="97">
        <v>2.2000000000000002</v>
      </c>
      <c r="F27" s="97">
        <v>3</v>
      </c>
    </row>
    <row r="28" spans="1:6" ht="15.75" customHeight="1" x14ac:dyDescent="0.2">
      <c r="A28" s="200">
        <v>2019</v>
      </c>
      <c r="B28" s="201"/>
      <c r="C28" s="97">
        <v>2.5</v>
      </c>
      <c r="D28" s="97">
        <v>3.2</v>
      </c>
      <c r="E28" s="97">
        <v>4.3</v>
      </c>
      <c r="F28" s="97">
        <v>3</v>
      </c>
    </row>
    <row r="29" spans="1:6" s="43" customFormat="1" ht="15.75" customHeight="1" x14ac:dyDescent="0.2">
      <c r="A29" s="202">
        <v>2020</v>
      </c>
      <c r="B29" s="203"/>
      <c r="C29" s="143">
        <v>-0.9</v>
      </c>
      <c r="D29" s="143">
        <v>-2</v>
      </c>
      <c r="E29" s="143">
        <v>-0.9</v>
      </c>
      <c r="F29" s="143">
        <v>-2.2000000000000002</v>
      </c>
    </row>
    <row r="30" spans="1:6" s="20" customFormat="1" ht="17.100000000000001" customHeight="1" x14ac:dyDescent="0.25">
      <c r="A30" s="204"/>
      <c r="B30" s="204"/>
      <c r="C30" s="204"/>
      <c r="D30" s="204"/>
      <c r="E30" s="204"/>
      <c r="F30" s="204"/>
    </row>
    <row r="31" spans="1:6" s="21" customFormat="1" ht="27" customHeight="1" x14ac:dyDescent="0.25">
      <c r="A31" s="205" t="s">
        <v>252</v>
      </c>
      <c r="B31" s="205"/>
      <c r="C31" s="205"/>
      <c r="D31" s="205"/>
      <c r="E31" s="205"/>
      <c r="F31" s="205"/>
    </row>
    <row r="32" spans="1:6" ht="15.75" customHeight="1" x14ac:dyDescent="0.2">
      <c r="A32" s="200">
        <v>2010</v>
      </c>
      <c r="B32" s="201"/>
      <c r="C32" s="70">
        <v>1.9</v>
      </c>
      <c r="D32" s="154">
        <v>100</v>
      </c>
      <c r="E32" s="70">
        <v>11.1</v>
      </c>
      <c r="F32" s="70">
        <v>84.9</v>
      </c>
    </row>
    <row r="33" spans="1:6" s="43" customFormat="1" ht="15.75" customHeight="1" x14ac:dyDescent="0.2">
      <c r="A33" s="200">
        <v>2011</v>
      </c>
      <c r="B33" s="201"/>
      <c r="C33" s="70">
        <v>1.9</v>
      </c>
      <c r="D33" s="154">
        <v>100</v>
      </c>
      <c r="E33" s="70">
        <v>11</v>
      </c>
      <c r="F33" s="70">
        <v>85</v>
      </c>
    </row>
    <row r="34" spans="1:6" ht="15.75" customHeight="1" x14ac:dyDescent="0.2">
      <c r="A34" s="200">
        <v>2012</v>
      </c>
      <c r="B34" s="201"/>
      <c r="C34" s="70">
        <v>1.9</v>
      </c>
      <c r="D34" s="154">
        <v>100</v>
      </c>
      <c r="E34" s="70">
        <v>11</v>
      </c>
      <c r="F34" s="70">
        <v>85</v>
      </c>
    </row>
    <row r="35" spans="1:6" ht="15.75" customHeight="1" x14ac:dyDescent="0.2">
      <c r="A35" s="200">
        <v>2013</v>
      </c>
      <c r="B35" s="201"/>
      <c r="C35" s="70">
        <v>1.9</v>
      </c>
      <c r="D35" s="154">
        <v>100</v>
      </c>
      <c r="E35" s="70">
        <v>11.1</v>
      </c>
      <c r="F35" s="70">
        <v>84.9</v>
      </c>
    </row>
    <row r="36" spans="1:6" ht="15.75" customHeight="1" x14ac:dyDescent="0.2">
      <c r="A36" s="200">
        <v>2014</v>
      </c>
      <c r="B36" s="201"/>
      <c r="C36" s="70">
        <v>1.9</v>
      </c>
      <c r="D36" s="154">
        <v>100</v>
      </c>
      <c r="E36" s="70">
        <v>11.1</v>
      </c>
      <c r="F36" s="70">
        <v>84.8</v>
      </c>
    </row>
    <row r="37" spans="1:6" ht="15.75" customHeight="1" x14ac:dyDescent="0.2">
      <c r="A37" s="200">
        <v>2015</v>
      </c>
      <c r="B37" s="201"/>
      <c r="C37" s="70">
        <v>1.9</v>
      </c>
      <c r="D37" s="154">
        <v>100</v>
      </c>
      <c r="E37" s="70">
        <v>11</v>
      </c>
      <c r="F37" s="70">
        <v>84.8</v>
      </c>
    </row>
    <row r="38" spans="1:6" ht="15.75" customHeight="1" x14ac:dyDescent="0.2">
      <c r="A38" s="200">
        <v>2016</v>
      </c>
      <c r="B38" s="201"/>
      <c r="C38" s="70">
        <v>1.9</v>
      </c>
      <c r="D38" s="154">
        <v>100</v>
      </c>
      <c r="E38" s="70">
        <v>11</v>
      </c>
      <c r="F38" s="70">
        <v>84.8</v>
      </c>
    </row>
    <row r="39" spans="1:6" ht="15.75" customHeight="1" x14ac:dyDescent="0.2">
      <c r="A39" s="200">
        <v>2017</v>
      </c>
      <c r="B39" s="201"/>
      <c r="C39" s="70">
        <v>1.9</v>
      </c>
      <c r="D39" s="154">
        <v>100</v>
      </c>
      <c r="E39" s="70">
        <v>11</v>
      </c>
      <c r="F39" s="70">
        <v>84.7</v>
      </c>
    </row>
    <row r="40" spans="1:6" ht="15.75" customHeight="1" x14ac:dyDescent="0.2">
      <c r="A40" s="200">
        <v>2018</v>
      </c>
      <c r="B40" s="201"/>
      <c r="C40" s="70">
        <v>1.8</v>
      </c>
      <c r="D40" s="154">
        <v>100</v>
      </c>
      <c r="E40" s="70">
        <v>10.9</v>
      </c>
      <c r="F40" s="70">
        <v>84.7</v>
      </c>
    </row>
    <row r="41" spans="1:6" ht="15.75" customHeight="1" x14ac:dyDescent="0.2">
      <c r="A41" s="200">
        <v>2019</v>
      </c>
      <c r="B41" s="201"/>
      <c r="C41" s="70">
        <v>1.8</v>
      </c>
      <c r="D41" s="154">
        <v>100</v>
      </c>
      <c r="E41" s="70">
        <v>11</v>
      </c>
      <c r="F41" s="70">
        <v>84.5</v>
      </c>
    </row>
    <row r="42" spans="1:6" s="43" customFormat="1" ht="15.75" customHeight="1" x14ac:dyDescent="0.2">
      <c r="A42" s="202">
        <v>2020</v>
      </c>
      <c r="B42" s="203"/>
      <c r="C42" s="86">
        <v>1.9</v>
      </c>
      <c r="D42" s="155">
        <v>100</v>
      </c>
      <c r="E42" s="70">
        <v>11.1</v>
      </c>
      <c r="F42" s="70">
        <v>84.3</v>
      </c>
    </row>
    <row r="43" spans="1:6" s="18" customFormat="1" ht="20.100000000000001" customHeight="1" x14ac:dyDescent="0.25">
      <c r="A43" s="206" t="s">
        <v>172</v>
      </c>
      <c r="B43" s="206"/>
      <c r="C43" s="206"/>
      <c r="D43" s="206"/>
      <c r="E43" s="206"/>
      <c r="F43" s="206"/>
    </row>
    <row r="44" spans="1:6" s="65" customFormat="1" ht="27" customHeight="1" x14ac:dyDescent="0.25">
      <c r="A44" s="206" t="s">
        <v>262</v>
      </c>
      <c r="B44" s="206"/>
      <c r="C44" s="206"/>
      <c r="D44" s="206"/>
      <c r="E44" s="206"/>
      <c r="F44" s="206"/>
    </row>
    <row r="45" spans="1:6" s="20" customFormat="1" ht="50.25" customHeight="1" x14ac:dyDescent="0.25">
      <c r="A45" s="207" t="s">
        <v>1</v>
      </c>
      <c r="B45" s="208"/>
      <c r="C45" s="66" t="s">
        <v>0</v>
      </c>
      <c r="D45" s="67" t="s">
        <v>2</v>
      </c>
      <c r="E45" s="67" t="s">
        <v>168</v>
      </c>
      <c r="F45" s="19" t="s">
        <v>169</v>
      </c>
    </row>
    <row r="46" spans="1:6" s="20" customFormat="1" ht="17.100000000000001" customHeight="1" x14ac:dyDescent="0.25">
      <c r="A46" s="209"/>
      <c r="B46" s="209"/>
      <c r="C46" s="209"/>
      <c r="D46" s="209"/>
      <c r="E46" s="209"/>
      <c r="F46" s="209"/>
    </row>
    <row r="47" spans="1:6" s="21" customFormat="1" ht="27" customHeight="1" x14ac:dyDescent="0.25">
      <c r="A47" s="205" t="s">
        <v>247</v>
      </c>
      <c r="B47" s="205"/>
      <c r="C47" s="205"/>
      <c r="D47" s="205"/>
      <c r="E47" s="205"/>
      <c r="F47" s="205"/>
    </row>
    <row r="48" spans="1:6" ht="15.75" customHeight="1" x14ac:dyDescent="0.2">
      <c r="A48" s="200">
        <v>2010</v>
      </c>
      <c r="B48" s="201"/>
      <c r="C48" s="97">
        <v>5</v>
      </c>
      <c r="D48" s="97">
        <v>4.2</v>
      </c>
      <c r="E48" s="97">
        <v>3.4</v>
      </c>
      <c r="F48" s="97">
        <v>4.3</v>
      </c>
    </row>
    <row r="49" spans="1:6" ht="15.75" customHeight="1" x14ac:dyDescent="0.2">
      <c r="A49" s="200">
        <v>2011</v>
      </c>
      <c r="B49" s="201"/>
      <c r="C49" s="97">
        <v>4.5999999999999996</v>
      </c>
      <c r="D49" s="97">
        <v>3.9</v>
      </c>
      <c r="E49" s="97">
        <v>2.2999999999999998</v>
      </c>
      <c r="F49" s="97">
        <v>4.0999999999999996</v>
      </c>
    </row>
    <row r="50" spans="1:6" ht="15.75" customHeight="1" x14ac:dyDescent="0.2">
      <c r="A50" s="200">
        <v>2012</v>
      </c>
      <c r="B50" s="201"/>
      <c r="C50" s="97">
        <v>0</v>
      </c>
      <c r="D50" s="97">
        <v>0.4</v>
      </c>
      <c r="E50" s="97">
        <v>0.8</v>
      </c>
      <c r="F50" s="97">
        <v>0.4</v>
      </c>
    </row>
    <row r="51" spans="1:6" ht="15.75" customHeight="1" x14ac:dyDescent="0.2">
      <c r="A51" s="200">
        <v>2013</v>
      </c>
      <c r="B51" s="201"/>
      <c r="C51" s="97">
        <v>1.3</v>
      </c>
      <c r="D51" s="97">
        <v>0.4</v>
      </c>
      <c r="E51" s="97">
        <v>0.3</v>
      </c>
      <c r="F51" s="97">
        <v>0.5</v>
      </c>
    </row>
    <row r="52" spans="1:6" ht="15.75" customHeight="1" x14ac:dyDescent="0.2">
      <c r="A52" s="200">
        <v>2014</v>
      </c>
      <c r="B52" s="201"/>
      <c r="C52" s="97">
        <v>3.6</v>
      </c>
      <c r="D52" s="97">
        <v>2.2000000000000002</v>
      </c>
      <c r="E52" s="97">
        <v>3</v>
      </c>
      <c r="F52" s="97">
        <v>2.1</v>
      </c>
    </row>
    <row r="53" spans="1:6" ht="15.75" customHeight="1" x14ac:dyDescent="0.2">
      <c r="A53" s="200">
        <v>2015</v>
      </c>
      <c r="B53" s="201"/>
      <c r="C53" s="97">
        <v>0.8</v>
      </c>
      <c r="D53" s="97">
        <v>1.5</v>
      </c>
      <c r="E53" s="97">
        <v>1.2</v>
      </c>
      <c r="F53" s="97">
        <v>1.4</v>
      </c>
    </row>
    <row r="54" spans="1:6" ht="15.75" customHeight="1" x14ac:dyDescent="0.2">
      <c r="A54" s="200">
        <v>2016</v>
      </c>
      <c r="B54" s="201"/>
      <c r="C54" s="97">
        <v>1.2</v>
      </c>
      <c r="D54" s="97">
        <v>2.2000000000000002</v>
      </c>
      <c r="E54" s="97">
        <v>1.7</v>
      </c>
      <c r="F54" s="97">
        <v>2.2000000000000002</v>
      </c>
    </row>
    <row r="55" spans="1:6" ht="15.75" customHeight="1" x14ac:dyDescent="0.2">
      <c r="A55" s="200">
        <v>2017</v>
      </c>
      <c r="B55" s="201"/>
      <c r="C55" s="97">
        <v>2</v>
      </c>
      <c r="D55" s="97">
        <v>2.7</v>
      </c>
      <c r="E55" s="97">
        <v>2.2999999999999998</v>
      </c>
      <c r="F55" s="97">
        <v>2.6</v>
      </c>
    </row>
    <row r="56" spans="1:6" ht="15.75" customHeight="1" x14ac:dyDescent="0.2">
      <c r="A56" s="200">
        <v>2018</v>
      </c>
      <c r="B56" s="201"/>
      <c r="C56" s="97">
        <v>-0.3</v>
      </c>
      <c r="D56" s="97">
        <v>1</v>
      </c>
      <c r="E56" s="97">
        <v>0</v>
      </c>
      <c r="F56" s="97">
        <v>1</v>
      </c>
    </row>
    <row r="57" spans="1:6" ht="15.75" customHeight="1" x14ac:dyDescent="0.2">
      <c r="A57" s="200">
        <v>2019</v>
      </c>
      <c r="B57" s="201"/>
      <c r="C57" s="97">
        <v>-0.1</v>
      </c>
      <c r="D57" s="97">
        <v>1.1000000000000001</v>
      </c>
      <c r="E57" s="97">
        <v>1.6</v>
      </c>
      <c r="F57" s="97">
        <v>0.9</v>
      </c>
    </row>
    <row r="58" spans="1:6" ht="15.75" customHeight="1" x14ac:dyDescent="0.2">
      <c r="A58" s="202">
        <v>2020</v>
      </c>
      <c r="B58" s="203"/>
      <c r="C58" s="143">
        <v>-3</v>
      </c>
      <c r="D58" s="143">
        <v>-3.7</v>
      </c>
      <c r="E58" s="143">
        <v>-3</v>
      </c>
      <c r="F58" s="143">
        <v>-3.9</v>
      </c>
    </row>
    <row r="59" spans="1:6" s="20" customFormat="1" ht="17.100000000000001" customHeight="1" x14ac:dyDescent="0.25">
      <c r="A59" s="204"/>
      <c r="B59" s="204"/>
      <c r="C59" s="204"/>
      <c r="D59" s="204"/>
      <c r="E59" s="204"/>
      <c r="F59" s="204"/>
    </row>
    <row r="60" spans="1:6" s="21" customFormat="1" ht="27" customHeight="1" x14ac:dyDescent="0.25">
      <c r="A60" s="205" t="s">
        <v>246</v>
      </c>
      <c r="B60" s="205"/>
      <c r="C60" s="205"/>
      <c r="D60" s="205"/>
      <c r="E60" s="205"/>
      <c r="F60" s="205"/>
    </row>
    <row r="61" spans="1:6" ht="15.75" customHeight="1" x14ac:dyDescent="0.2">
      <c r="A61" s="200">
        <v>2010</v>
      </c>
      <c r="B61" s="201"/>
      <c r="C61" s="69">
        <v>90.5</v>
      </c>
      <c r="D61" s="69">
        <v>92</v>
      </c>
      <c r="E61" s="69">
        <v>92.8</v>
      </c>
      <c r="F61" s="69">
        <v>92</v>
      </c>
    </row>
    <row r="62" spans="1:6" ht="15.75" customHeight="1" x14ac:dyDescent="0.2">
      <c r="A62" s="200">
        <v>2011</v>
      </c>
      <c r="B62" s="201"/>
      <c r="C62" s="69">
        <v>94.6</v>
      </c>
      <c r="D62" s="69">
        <v>95.6</v>
      </c>
      <c r="E62" s="69">
        <v>94.9</v>
      </c>
      <c r="F62" s="69">
        <v>95.7</v>
      </c>
    </row>
    <row r="63" spans="1:6" ht="15.75" customHeight="1" x14ac:dyDescent="0.2">
      <c r="A63" s="200">
        <v>2012</v>
      </c>
      <c r="B63" s="201"/>
      <c r="C63" s="69">
        <v>94.6</v>
      </c>
      <c r="D63" s="69">
        <v>96</v>
      </c>
      <c r="E63" s="69">
        <v>95.7</v>
      </c>
      <c r="F63" s="69">
        <v>96.1</v>
      </c>
    </row>
    <row r="64" spans="1:6" ht="15.75" customHeight="1" x14ac:dyDescent="0.2">
      <c r="A64" s="200">
        <v>2013</v>
      </c>
      <c r="B64" s="201"/>
      <c r="C64" s="69">
        <v>95.8</v>
      </c>
      <c r="D64" s="69">
        <v>96.4</v>
      </c>
      <c r="E64" s="69">
        <v>96</v>
      </c>
      <c r="F64" s="69">
        <v>96.6</v>
      </c>
    </row>
    <row r="65" spans="1:6" ht="15.75" customHeight="1" x14ac:dyDescent="0.2">
      <c r="A65" s="200">
        <v>2014</v>
      </c>
      <c r="B65" s="201"/>
      <c r="C65" s="69">
        <v>99.2</v>
      </c>
      <c r="D65" s="69">
        <v>98.5</v>
      </c>
      <c r="E65" s="69">
        <v>98.9</v>
      </c>
      <c r="F65" s="69">
        <v>98.6</v>
      </c>
    </row>
    <row r="66" spans="1:6" ht="15.75" customHeight="1" x14ac:dyDescent="0.2">
      <c r="A66" s="200">
        <v>2015</v>
      </c>
      <c r="B66" s="201"/>
      <c r="C66" s="154">
        <v>100</v>
      </c>
      <c r="D66" s="154">
        <v>100</v>
      </c>
      <c r="E66" s="154">
        <v>100</v>
      </c>
      <c r="F66" s="154">
        <v>100</v>
      </c>
    </row>
    <row r="67" spans="1:6" ht="15.75" customHeight="1" x14ac:dyDescent="0.2">
      <c r="A67" s="200">
        <v>2016</v>
      </c>
      <c r="B67" s="201"/>
      <c r="C67" s="69">
        <v>101.2</v>
      </c>
      <c r="D67" s="69">
        <v>102.2</v>
      </c>
      <c r="E67" s="69">
        <v>101.7</v>
      </c>
      <c r="F67" s="69">
        <v>102.2</v>
      </c>
    </row>
    <row r="68" spans="1:6" ht="15.75" customHeight="1" x14ac:dyDescent="0.2">
      <c r="A68" s="200">
        <v>2017</v>
      </c>
      <c r="B68" s="201"/>
      <c r="C68" s="69">
        <v>103.3</v>
      </c>
      <c r="D68" s="69">
        <v>105</v>
      </c>
      <c r="E68" s="69">
        <v>104</v>
      </c>
      <c r="F68" s="69">
        <v>104.9</v>
      </c>
    </row>
    <row r="69" spans="1:6" ht="15.75" customHeight="1" x14ac:dyDescent="0.2">
      <c r="A69" s="200">
        <v>2018</v>
      </c>
      <c r="B69" s="201"/>
      <c r="C69" s="69">
        <v>103</v>
      </c>
      <c r="D69" s="69">
        <v>106</v>
      </c>
      <c r="E69" s="69">
        <v>104</v>
      </c>
      <c r="F69" s="69">
        <v>105.9</v>
      </c>
    </row>
    <row r="70" spans="1:6" ht="15.75" customHeight="1" x14ac:dyDescent="0.2">
      <c r="A70" s="200">
        <v>2019</v>
      </c>
      <c r="B70" s="201"/>
      <c r="C70" s="69">
        <v>102.9</v>
      </c>
      <c r="D70" s="69">
        <v>107.1</v>
      </c>
      <c r="E70" s="69">
        <v>105.7</v>
      </c>
      <c r="F70" s="69">
        <v>106.8</v>
      </c>
    </row>
    <row r="71" spans="1:6" ht="15.75" customHeight="1" x14ac:dyDescent="0.2">
      <c r="A71" s="202">
        <v>2020</v>
      </c>
      <c r="B71" s="203"/>
      <c r="C71" s="85">
        <v>99.8</v>
      </c>
      <c r="D71" s="85">
        <v>103.2</v>
      </c>
      <c r="E71" s="85">
        <v>102.6</v>
      </c>
      <c r="F71" s="85">
        <v>102.7</v>
      </c>
    </row>
    <row r="72" spans="1:6" x14ac:dyDescent="0.2">
      <c r="A72" s="162"/>
      <c r="B72" s="162"/>
    </row>
  </sheetData>
  <mergeCells count="71">
    <mergeCell ref="A6:B6"/>
    <mergeCell ref="A1:F1"/>
    <mergeCell ref="A2:F2"/>
    <mergeCell ref="A3:B3"/>
    <mergeCell ref="A4:F4"/>
    <mergeCell ref="A5:F5"/>
    <mergeCell ref="A18:F18"/>
    <mergeCell ref="A7:B7"/>
    <mergeCell ref="A8:B8"/>
    <mergeCell ref="A9:B9"/>
    <mergeCell ref="A10:B10"/>
    <mergeCell ref="A11:B11"/>
    <mergeCell ref="A12:B12"/>
    <mergeCell ref="A13:B13"/>
    <mergeCell ref="A14:B14"/>
    <mergeCell ref="A15:B15"/>
    <mergeCell ref="A16:B16"/>
    <mergeCell ref="A17:F17"/>
    <mergeCell ref="A30:F30"/>
    <mergeCell ref="A19:B19"/>
    <mergeCell ref="A20:B20"/>
    <mergeCell ref="A21:B21"/>
    <mergeCell ref="A22:B22"/>
    <mergeCell ref="A23:B23"/>
    <mergeCell ref="A24:B24"/>
    <mergeCell ref="A25:B25"/>
    <mergeCell ref="A26:B26"/>
    <mergeCell ref="A27:B27"/>
    <mergeCell ref="A28:B28"/>
    <mergeCell ref="A29:B29"/>
    <mergeCell ref="A42:B42"/>
    <mergeCell ref="A31:F31"/>
    <mergeCell ref="A32:B32"/>
    <mergeCell ref="A33:B33"/>
    <mergeCell ref="A34:B34"/>
    <mergeCell ref="A35:B35"/>
    <mergeCell ref="A36:B36"/>
    <mergeCell ref="A37:B37"/>
    <mergeCell ref="A38:B38"/>
    <mergeCell ref="A39:B39"/>
    <mergeCell ref="A40:B40"/>
    <mergeCell ref="A41:B41"/>
    <mergeCell ref="A54:B54"/>
    <mergeCell ref="A43:F43"/>
    <mergeCell ref="A44:F44"/>
    <mergeCell ref="A45:B45"/>
    <mergeCell ref="A46:F46"/>
    <mergeCell ref="A47:F47"/>
    <mergeCell ref="A48:B48"/>
    <mergeCell ref="A49:B49"/>
    <mergeCell ref="A50:B50"/>
    <mergeCell ref="A51:B51"/>
    <mergeCell ref="A52:B52"/>
    <mergeCell ref="A53:B53"/>
    <mergeCell ref="A66:B66"/>
    <mergeCell ref="A55:B55"/>
    <mergeCell ref="A56:B56"/>
    <mergeCell ref="A57:B57"/>
    <mergeCell ref="A58:B58"/>
    <mergeCell ref="A59:F59"/>
    <mergeCell ref="A60:F60"/>
    <mergeCell ref="A61:B61"/>
    <mergeCell ref="A62:B62"/>
    <mergeCell ref="A63:B63"/>
    <mergeCell ref="A64:B64"/>
    <mergeCell ref="A65:B65"/>
    <mergeCell ref="A67:B67"/>
    <mergeCell ref="A68:B68"/>
    <mergeCell ref="A69:B69"/>
    <mergeCell ref="A70:B70"/>
    <mergeCell ref="A71:B71"/>
  </mergeCells>
  <pageMargins left="0.51181102362204722" right="0.51181102362204722" top="0.98425196850393704" bottom="0.51181102362204722" header="0.51181102362204722" footer="0.51181102362204722"/>
  <pageSetup paperSize="9" firstPageNumber="16" orientation="portrait" useFirstPageNumber="1" r:id="rId1"/>
  <headerFooter differentFirst="1" scaleWithDoc="0" alignWithMargins="0">
    <oddHeader>&amp;C&amp;"Arial,Standard"&amp;9- &amp;P -</oddHeader>
  </headerFooter>
  <rowBreaks count="1" manualBreakCount="1">
    <brk id="4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72"/>
  <sheetViews>
    <sheetView zoomScaleNormal="100" workbookViewId="0"/>
  </sheetViews>
  <sheetFormatPr baseColWidth="10" defaultColWidth="11.42578125" defaultRowHeight="12" x14ac:dyDescent="0.2"/>
  <cols>
    <col min="1" max="1" width="1.140625" style="23" customWidth="1"/>
    <col min="2" max="2" width="8.5703125" style="23" customWidth="1"/>
    <col min="3" max="6" width="20.5703125" style="23" customWidth="1"/>
    <col min="7" max="7" width="17.5703125" style="22" bestFit="1" customWidth="1"/>
    <col min="8" max="16384" width="11.42578125" style="22"/>
  </cols>
  <sheetData>
    <row r="1" spans="1:7" s="18" customFormat="1" ht="20.100000000000001" customHeight="1" x14ac:dyDescent="0.25">
      <c r="A1" s="190" t="s">
        <v>202</v>
      </c>
      <c r="B1" s="190"/>
      <c r="C1" s="190"/>
      <c r="D1" s="190"/>
      <c r="E1" s="190"/>
      <c r="F1" s="190"/>
      <c r="G1" s="168"/>
    </row>
    <row r="2" spans="1:7" s="65" customFormat="1" ht="27" customHeight="1" x14ac:dyDescent="0.25">
      <c r="A2" s="190" t="s">
        <v>280</v>
      </c>
      <c r="B2" s="190"/>
      <c r="C2" s="190"/>
      <c r="D2" s="190"/>
      <c r="E2" s="190"/>
      <c r="F2" s="190"/>
    </row>
    <row r="3" spans="1:7" s="20" customFormat="1" ht="50.25" customHeight="1" x14ac:dyDescent="0.25">
      <c r="A3" s="207" t="s">
        <v>1</v>
      </c>
      <c r="B3" s="208"/>
      <c r="C3" s="66" t="s">
        <v>0</v>
      </c>
      <c r="D3" s="67" t="s">
        <v>2</v>
      </c>
      <c r="E3" s="67" t="s">
        <v>168</v>
      </c>
      <c r="F3" s="19" t="s">
        <v>169</v>
      </c>
    </row>
    <row r="4" spans="1:7" s="20" customFormat="1" ht="17.100000000000001" customHeight="1" x14ac:dyDescent="0.25">
      <c r="A4" s="209"/>
      <c r="B4" s="209"/>
      <c r="C4" s="209"/>
      <c r="D4" s="209"/>
      <c r="E4" s="209"/>
      <c r="F4" s="209"/>
    </row>
    <row r="5" spans="1:7" s="21" customFormat="1" ht="27" customHeight="1" x14ac:dyDescent="0.25">
      <c r="A5" s="205" t="s">
        <v>250</v>
      </c>
      <c r="B5" s="205"/>
      <c r="C5" s="205"/>
      <c r="D5" s="205"/>
      <c r="E5" s="205"/>
      <c r="F5" s="205"/>
    </row>
    <row r="6" spans="1:7" ht="15.75" customHeight="1" x14ac:dyDescent="0.2">
      <c r="A6" s="200">
        <v>2010</v>
      </c>
      <c r="B6" s="201"/>
      <c r="C6" s="87">
        <v>45782</v>
      </c>
      <c r="D6" s="87">
        <v>62473</v>
      </c>
      <c r="E6" s="87">
        <v>48394</v>
      </c>
      <c r="F6" s="87">
        <v>65021</v>
      </c>
    </row>
    <row r="7" spans="1:7" ht="15.75" customHeight="1" x14ac:dyDescent="0.2">
      <c r="A7" s="200">
        <v>2011</v>
      </c>
      <c r="B7" s="201"/>
      <c r="C7" s="87">
        <v>48248</v>
      </c>
      <c r="D7" s="87">
        <v>64836</v>
      </c>
      <c r="E7" s="87">
        <v>50408</v>
      </c>
      <c r="F7" s="87">
        <v>67403</v>
      </c>
    </row>
    <row r="8" spans="1:7" ht="15.75" customHeight="1" x14ac:dyDescent="0.2">
      <c r="A8" s="200">
        <v>2012</v>
      </c>
      <c r="B8" s="201"/>
      <c r="C8" s="87">
        <v>48930</v>
      </c>
      <c r="D8" s="87">
        <v>65335</v>
      </c>
      <c r="E8" s="87">
        <v>51455</v>
      </c>
      <c r="F8" s="87">
        <v>67827</v>
      </c>
    </row>
    <row r="9" spans="1:7" ht="15.75" customHeight="1" x14ac:dyDescent="0.2">
      <c r="A9" s="200">
        <v>2013</v>
      </c>
      <c r="B9" s="201"/>
      <c r="C9" s="87">
        <v>51127</v>
      </c>
      <c r="D9" s="87">
        <v>66384</v>
      </c>
      <c r="E9" s="87">
        <v>52932</v>
      </c>
      <c r="F9" s="87">
        <v>68809</v>
      </c>
    </row>
    <row r="10" spans="1:7" ht="15.75" customHeight="1" x14ac:dyDescent="0.2">
      <c r="A10" s="200">
        <v>2014</v>
      </c>
      <c r="B10" s="201"/>
      <c r="C10" s="87">
        <v>53983</v>
      </c>
      <c r="D10" s="87">
        <v>68524</v>
      </c>
      <c r="E10" s="87">
        <v>55302</v>
      </c>
      <c r="F10" s="87">
        <v>70904</v>
      </c>
    </row>
    <row r="11" spans="1:7" ht="15.75" customHeight="1" x14ac:dyDescent="0.2">
      <c r="A11" s="200">
        <v>2015</v>
      </c>
      <c r="B11" s="201"/>
      <c r="C11" s="87">
        <v>55217</v>
      </c>
      <c r="D11" s="87">
        <v>70177</v>
      </c>
      <c r="E11" s="87">
        <v>56842</v>
      </c>
      <c r="F11" s="87">
        <v>72531</v>
      </c>
    </row>
    <row r="12" spans="1:7" ht="15.75" customHeight="1" x14ac:dyDescent="0.2">
      <c r="A12" s="200">
        <v>2016</v>
      </c>
      <c r="B12" s="201"/>
      <c r="C12" s="87">
        <v>56672</v>
      </c>
      <c r="D12" s="87">
        <v>71797</v>
      </c>
      <c r="E12" s="87">
        <v>58207</v>
      </c>
      <c r="F12" s="87">
        <v>74130</v>
      </c>
    </row>
    <row r="13" spans="1:7" ht="15.75" customHeight="1" x14ac:dyDescent="0.2">
      <c r="A13" s="200">
        <v>2017</v>
      </c>
      <c r="B13" s="201"/>
      <c r="C13" s="87">
        <v>58546</v>
      </c>
      <c r="D13" s="87">
        <v>73832</v>
      </c>
      <c r="E13" s="87">
        <v>60225</v>
      </c>
      <c r="F13" s="87">
        <v>76168</v>
      </c>
    </row>
    <row r="14" spans="1:7" ht="15.75" customHeight="1" x14ac:dyDescent="0.2">
      <c r="A14" s="200">
        <v>2018</v>
      </c>
      <c r="B14" s="201"/>
      <c r="C14" s="87">
        <v>59399</v>
      </c>
      <c r="D14" s="87">
        <v>75011</v>
      </c>
      <c r="E14" s="87">
        <v>61129</v>
      </c>
      <c r="F14" s="87">
        <v>77329</v>
      </c>
    </row>
    <row r="15" spans="1:7" ht="15.75" customHeight="1" x14ac:dyDescent="0.2">
      <c r="A15" s="200">
        <v>2019</v>
      </c>
      <c r="B15" s="201"/>
      <c r="C15" s="87">
        <v>61029</v>
      </c>
      <c r="D15" s="87">
        <v>76711</v>
      </c>
      <c r="E15" s="87">
        <v>63570</v>
      </c>
      <c r="F15" s="87">
        <v>78886</v>
      </c>
    </row>
    <row r="16" spans="1:7" ht="15.75" customHeight="1" x14ac:dyDescent="0.2">
      <c r="A16" s="202">
        <v>2020</v>
      </c>
      <c r="B16" s="203"/>
      <c r="C16" s="145">
        <v>61627</v>
      </c>
      <c r="D16" s="145">
        <v>75819</v>
      </c>
      <c r="E16" s="145">
        <v>63606</v>
      </c>
      <c r="F16" s="145">
        <v>77788</v>
      </c>
    </row>
    <row r="17" spans="1:6" s="20" customFormat="1" ht="17.100000000000001" customHeight="1" x14ac:dyDescent="0.25">
      <c r="A17" s="204"/>
      <c r="B17" s="204"/>
      <c r="C17" s="204"/>
      <c r="D17" s="204"/>
      <c r="E17" s="204"/>
      <c r="F17" s="204"/>
    </row>
    <row r="18" spans="1:6" s="21" customFormat="1" ht="27" customHeight="1" x14ac:dyDescent="0.25">
      <c r="A18" s="205" t="s">
        <v>249</v>
      </c>
      <c r="B18" s="205"/>
      <c r="C18" s="205"/>
      <c r="D18" s="205"/>
      <c r="E18" s="205"/>
      <c r="F18" s="205"/>
    </row>
    <row r="19" spans="1:6" ht="15.75" customHeight="1" x14ac:dyDescent="0.2">
      <c r="A19" s="200">
        <v>2010</v>
      </c>
      <c r="B19" s="201"/>
      <c r="C19" s="97">
        <v>5.2</v>
      </c>
      <c r="D19" s="97">
        <v>4.5</v>
      </c>
      <c r="E19" s="97">
        <v>4.4000000000000004</v>
      </c>
      <c r="F19" s="97">
        <v>4.5999999999999996</v>
      </c>
    </row>
    <row r="20" spans="1:6" ht="15.75" customHeight="1" x14ac:dyDescent="0.2">
      <c r="A20" s="200">
        <v>2011</v>
      </c>
      <c r="B20" s="201"/>
      <c r="C20" s="97">
        <v>5.4</v>
      </c>
      <c r="D20" s="97">
        <v>3.8</v>
      </c>
      <c r="E20" s="97">
        <v>4.2</v>
      </c>
      <c r="F20" s="97">
        <v>3.7</v>
      </c>
    </row>
    <row r="21" spans="1:6" ht="15.75" customHeight="1" x14ac:dyDescent="0.2">
      <c r="A21" s="200">
        <v>2012</v>
      </c>
      <c r="B21" s="201"/>
      <c r="C21" s="97">
        <v>1.4</v>
      </c>
      <c r="D21" s="97">
        <v>0.8</v>
      </c>
      <c r="E21" s="97">
        <v>2.1</v>
      </c>
      <c r="F21" s="97">
        <v>0.6</v>
      </c>
    </row>
    <row r="22" spans="1:6" ht="15.75" customHeight="1" x14ac:dyDescent="0.2">
      <c r="A22" s="200">
        <v>2013</v>
      </c>
      <c r="B22" s="201"/>
      <c r="C22" s="97">
        <v>4.5</v>
      </c>
      <c r="D22" s="97">
        <v>1.6</v>
      </c>
      <c r="E22" s="97">
        <v>2.9</v>
      </c>
      <c r="F22" s="97">
        <v>1.4</v>
      </c>
    </row>
    <row r="23" spans="1:6" ht="15.75" customHeight="1" x14ac:dyDescent="0.2">
      <c r="A23" s="200">
        <v>2014</v>
      </c>
      <c r="B23" s="201"/>
      <c r="C23" s="97">
        <v>5.6</v>
      </c>
      <c r="D23" s="97">
        <v>3.2</v>
      </c>
      <c r="E23" s="97">
        <v>4.5</v>
      </c>
      <c r="F23" s="97">
        <v>3</v>
      </c>
    </row>
    <row r="24" spans="1:6" ht="15.75" customHeight="1" x14ac:dyDescent="0.2">
      <c r="A24" s="200">
        <v>2015</v>
      </c>
      <c r="B24" s="201"/>
      <c r="C24" s="97">
        <v>2.2999999999999998</v>
      </c>
      <c r="D24" s="97">
        <v>2.4</v>
      </c>
      <c r="E24" s="97">
        <v>2.8</v>
      </c>
      <c r="F24" s="97">
        <v>2.2999999999999998</v>
      </c>
    </row>
    <row r="25" spans="1:6" ht="15.75" customHeight="1" x14ac:dyDescent="0.2">
      <c r="A25" s="200">
        <v>2016</v>
      </c>
      <c r="B25" s="201"/>
      <c r="C25" s="97">
        <v>2.6</v>
      </c>
      <c r="D25" s="97">
        <v>2.2999999999999998</v>
      </c>
      <c r="E25" s="97">
        <v>2.4</v>
      </c>
      <c r="F25" s="97">
        <v>2.2000000000000002</v>
      </c>
    </row>
    <row r="26" spans="1:6" ht="15.75" customHeight="1" x14ac:dyDescent="0.2">
      <c r="A26" s="200">
        <v>2017</v>
      </c>
      <c r="B26" s="201"/>
      <c r="C26" s="97">
        <v>3.3</v>
      </c>
      <c r="D26" s="97">
        <v>2.8</v>
      </c>
      <c r="E26" s="97">
        <v>3.5</v>
      </c>
      <c r="F26" s="97">
        <v>2.7</v>
      </c>
    </row>
    <row r="27" spans="1:6" ht="15.75" customHeight="1" x14ac:dyDescent="0.2">
      <c r="A27" s="200">
        <v>2018</v>
      </c>
      <c r="B27" s="201"/>
      <c r="C27" s="97">
        <v>1.5</v>
      </c>
      <c r="D27" s="97">
        <v>1.6</v>
      </c>
      <c r="E27" s="97">
        <v>1.5</v>
      </c>
      <c r="F27" s="97">
        <v>1.5</v>
      </c>
    </row>
    <row r="28" spans="1:6" ht="15.75" customHeight="1" x14ac:dyDescent="0.2">
      <c r="A28" s="200">
        <v>2019</v>
      </c>
      <c r="B28" s="201"/>
      <c r="C28" s="97">
        <v>2.7</v>
      </c>
      <c r="D28" s="97">
        <v>2.2999999999999998</v>
      </c>
      <c r="E28" s="97">
        <v>4</v>
      </c>
      <c r="F28" s="97">
        <v>2</v>
      </c>
    </row>
    <row r="29" spans="1:6" ht="15.75" customHeight="1" x14ac:dyDescent="0.2">
      <c r="A29" s="202">
        <v>2020</v>
      </c>
      <c r="B29" s="203"/>
      <c r="C29" s="143">
        <v>1</v>
      </c>
      <c r="D29" s="143">
        <v>-1.2</v>
      </c>
      <c r="E29" s="143">
        <v>0.1</v>
      </c>
      <c r="F29" s="143">
        <v>-1.4</v>
      </c>
    </row>
    <row r="30" spans="1:6" s="20" customFormat="1" ht="17.100000000000001" customHeight="1" x14ac:dyDescent="0.25">
      <c r="A30" s="204"/>
      <c r="B30" s="204"/>
      <c r="C30" s="204"/>
      <c r="D30" s="204"/>
      <c r="E30" s="204"/>
      <c r="F30" s="204"/>
    </row>
    <row r="31" spans="1:6" s="21" customFormat="1" ht="27" customHeight="1" x14ac:dyDescent="0.25">
      <c r="A31" s="205" t="s">
        <v>248</v>
      </c>
      <c r="B31" s="205"/>
      <c r="C31" s="205"/>
      <c r="D31" s="205"/>
      <c r="E31" s="205"/>
      <c r="F31" s="205"/>
    </row>
    <row r="32" spans="1:6" ht="15.75" customHeight="1" x14ac:dyDescent="0.2">
      <c r="A32" s="200">
        <v>2010</v>
      </c>
      <c r="B32" s="201"/>
      <c r="C32" s="70">
        <v>73.3</v>
      </c>
      <c r="D32" s="154">
        <v>100</v>
      </c>
      <c r="E32" s="70">
        <v>77.5</v>
      </c>
      <c r="F32" s="70">
        <v>104.1</v>
      </c>
    </row>
    <row r="33" spans="1:7" s="43" customFormat="1" ht="15.75" customHeight="1" x14ac:dyDescent="0.2">
      <c r="A33" s="200">
        <v>2011</v>
      </c>
      <c r="B33" s="201"/>
      <c r="C33" s="70">
        <v>74.400000000000006</v>
      </c>
      <c r="D33" s="154">
        <v>100</v>
      </c>
      <c r="E33" s="70">
        <v>77.7</v>
      </c>
      <c r="F33" s="70">
        <v>104</v>
      </c>
    </row>
    <row r="34" spans="1:7" ht="15.75" customHeight="1" x14ac:dyDescent="0.2">
      <c r="A34" s="200">
        <v>2012</v>
      </c>
      <c r="B34" s="201"/>
      <c r="C34" s="70">
        <v>74.900000000000006</v>
      </c>
      <c r="D34" s="154">
        <v>100</v>
      </c>
      <c r="E34" s="70">
        <v>78.8</v>
      </c>
      <c r="F34" s="70">
        <v>103.8</v>
      </c>
    </row>
    <row r="35" spans="1:7" ht="15.75" customHeight="1" x14ac:dyDescent="0.2">
      <c r="A35" s="200">
        <v>2013</v>
      </c>
      <c r="B35" s="201"/>
      <c r="C35" s="70">
        <v>77</v>
      </c>
      <c r="D35" s="154">
        <v>100</v>
      </c>
      <c r="E35" s="70">
        <v>79.7</v>
      </c>
      <c r="F35" s="70">
        <v>103.7</v>
      </c>
    </row>
    <row r="36" spans="1:7" ht="15.75" customHeight="1" x14ac:dyDescent="0.2">
      <c r="A36" s="200">
        <v>2014</v>
      </c>
      <c r="B36" s="201"/>
      <c r="C36" s="70">
        <v>78.8</v>
      </c>
      <c r="D36" s="154">
        <v>100</v>
      </c>
      <c r="E36" s="70">
        <v>80.7</v>
      </c>
      <c r="F36" s="70">
        <v>103.5</v>
      </c>
    </row>
    <row r="37" spans="1:7" ht="15.75" customHeight="1" x14ac:dyDescent="0.2">
      <c r="A37" s="200">
        <v>2015</v>
      </c>
      <c r="B37" s="201"/>
      <c r="C37" s="70">
        <v>78.7</v>
      </c>
      <c r="D37" s="154">
        <v>100</v>
      </c>
      <c r="E37" s="70">
        <v>81</v>
      </c>
      <c r="F37" s="70">
        <v>103.4</v>
      </c>
    </row>
    <row r="38" spans="1:7" ht="15.75" customHeight="1" x14ac:dyDescent="0.2">
      <c r="A38" s="200">
        <v>2016</v>
      </c>
      <c r="B38" s="201"/>
      <c r="C38" s="70">
        <v>78.900000000000006</v>
      </c>
      <c r="D38" s="154">
        <v>100</v>
      </c>
      <c r="E38" s="70">
        <v>81.099999999999994</v>
      </c>
      <c r="F38" s="70">
        <v>103.2</v>
      </c>
    </row>
    <row r="39" spans="1:7" ht="15.75" customHeight="1" x14ac:dyDescent="0.2">
      <c r="A39" s="200">
        <v>2017</v>
      </c>
      <c r="B39" s="201"/>
      <c r="C39" s="70">
        <v>79.3</v>
      </c>
      <c r="D39" s="154">
        <v>100</v>
      </c>
      <c r="E39" s="70">
        <v>81.599999999999994</v>
      </c>
      <c r="F39" s="70">
        <v>103.2</v>
      </c>
    </row>
    <row r="40" spans="1:7" ht="15.75" customHeight="1" x14ac:dyDescent="0.2">
      <c r="A40" s="200">
        <v>2018</v>
      </c>
      <c r="B40" s="201"/>
      <c r="C40" s="70">
        <v>79.2</v>
      </c>
      <c r="D40" s="154">
        <v>100</v>
      </c>
      <c r="E40" s="70">
        <v>81.5</v>
      </c>
      <c r="F40" s="70">
        <v>103.1</v>
      </c>
    </row>
    <row r="41" spans="1:7" ht="15.75" customHeight="1" x14ac:dyDescent="0.2">
      <c r="A41" s="200">
        <v>2019</v>
      </c>
      <c r="B41" s="201"/>
      <c r="C41" s="70">
        <v>79.599999999999994</v>
      </c>
      <c r="D41" s="154">
        <v>100</v>
      </c>
      <c r="E41" s="70">
        <v>82.9</v>
      </c>
      <c r="F41" s="70">
        <v>102.8</v>
      </c>
    </row>
    <row r="42" spans="1:7" ht="15.75" customHeight="1" x14ac:dyDescent="0.2">
      <c r="A42" s="202">
        <v>2020</v>
      </c>
      <c r="B42" s="203"/>
      <c r="C42" s="86">
        <v>81.3</v>
      </c>
      <c r="D42" s="155">
        <v>100</v>
      </c>
      <c r="E42" s="86">
        <v>83.9</v>
      </c>
      <c r="F42" s="86">
        <v>102.6</v>
      </c>
    </row>
    <row r="43" spans="1:7" s="18" customFormat="1" ht="20.100000000000001" customHeight="1" x14ac:dyDescent="0.25">
      <c r="A43" s="206" t="s">
        <v>203</v>
      </c>
      <c r="B43" s="206"/>
      <c r="C43" s="206"/>
      <c r="D43" s="206"/>
      <c r="E43" s="206"/>
      <c r="F43" s="206"/>
    </row>
    <row r="44" spans="1:7" s="65" customFormat="1" ht="27" customHeight="1" x14ac:dyDescent="0.25">
      <c r="A44" s="206" t="s">
        <v>280</v>
      </c>
      <c r="B44" s="206"/>
      <c r="C44" s="206"/>
      <c r="D44" s="206"/>
      <c r="E44" s="206"/>
      <c r="F44" s="206"/>
    </row>
    <row r="45" spans="1:7" s="20" customFormat="1" ht="50.25" customHeight="1" x14ac:dyDescent="0.25">
      <c r="A45" s="207" t="s">
        <v>1</v>
      </c>
      <c r="B45" s="208"/>
      <c r="C45" s="66" t="s">
        <v>0</v>
      </c>
      <c r="D45" s="67" t="s">
        <v>2</v>
      </c>
      <c r="E45" s="67" t="s">
        <v>168</v>
      </c>
      <c r="F45" s="19" t="s">
        <v>169</v>
      </c>
    </row>
    <row r="46" spans="1:7" s="20" customFormat="1" ht="17.100000000000001" customHeight="1" x14ac:dyDescent="0.25">
      <c r="A46" s="209"/>
      <c r="B46" s="209"/>
      <c r="C46" s="209"/>
      <c r="D46" s="209"/>
      <c r="E46" s="209"/>
      <c r="F46" s="209"/>
    </row>
    <row r="47" spans="1:7" s="21" customFormat="1" ht="27" customHeight="1" x14ac:dyDescent="0.25">
      <c r="A47" s="205" t="s">
        <v>247</v>
      </c>
      <c r="B47" s="205"/>
      <c r="C47" s="205"/>
      <c r="D47" s="205"/>
      <c r="E47" s="205"/>
      <c r="F47" s="205"/>
    </row>
    <row r="48" spans="1:7" ht="15.75" customHeight="1" x14ac:dyDescent="0.2">
      <c r="A48" s="200">
        <v>2010</v>
      </c>
      <c r="B48" s="201"/>
      <c r="C48" s="97">
        <v>4.2</v>
      </c>
      <c r="D48" s="97">
        <v>3.8</v>
      </c>
      <c r="E48" s="97">
        <v>3.1</v>
      </c>
      <c r="F48" s="97">
        <v>4</v>
      </c>
      <c r="G48" s="89"/>
    </row>
    <row r="49" spans="1:6" ht="15.75" customHeight="1" x14ac:dyDescent="0.2">
      <c r="A49" s="200">
        <v>2011</v>
      </c>
      <c r="B49" s="201"/>
      <c r="C49" s="97">
        <v>4.0999999999999996</v>
      </c>
      <c r="D49" s="97">
        <v>2.7</v>
      </c>
      <c r="E49" s="97">
        <v>2.5</v>
      </c>
      <c r="F49" s="97">
        <v>2.6</v>
      </c>
    </row>
    <row r="50" spans="1:6" ht="15.75" customHeight="1" x14ac:dyDescent="0.2">
      <c r="A50" s="200">
        <v>2012</v>
      </c>
      <c r="B50" s="201"/>
      <c r="C50" s="97">
        <v>-0.1</v>
      </c>
      <c r="D50" s="97">
        <v>-0.7</v>
      </c>
      <c r="E50" s="97">
        <v>0.7</v>
      </c>
      <c r="F50" s="97">
        <v>-0.8</v>
      </c>
    </row>
    <row r="51" spans="1:6" ht="15.75" customHeight="1" x14ac:dyDescent="0.2">
      <c r="A51" s="200">
        <v>2013</v>
      </c>
      <c r="B51" s="201"/>
      <c r="C51" s="97">
        <v>1.8</v>
      </c>
      <c r="D51" s="97">
        <v>-0.3</v>
      </c>
      <c r="E51" s="97">
        <v>0.3</v>
      </c>
      <c r="F51" s="97">
        <v>-0.4</v>
      </c>
    </row>
    <row r="52" spans="1:6" ht="15.75" customHeight="1" x14ac:dyDescent="0.2">
      <c r="A52" s="200">
        <v>2014</v>
      </c>
      <c r="B52" s="201"/>
      <c r="C52" s="97">
        <v>4</v>
      </c>
      <c r="D52" s="97">
        <v>1.3</v>
      </c>
      <c r="E52" s="97">
        <v>2.9</v>
      </c>
      <c r="F52" s="97">
        <v>1.1000000000000001</v>
      </c>
    </row>
    <row r="53" spans="1:6" ht="15.75" customHeight="1" x14ac:dyDescent="0.2">
      <c r="A53" s="200">
        <v>2015</v>
      </c>
      <c r="B53" s="201"/>
      <c r="C53" s="97">
        <v>0.8</v>
      </c>
      <c r="D53" s="97">
        <v>0.6</v>
      </c>
      <c r="E53" s="97">
        <v>1.2</v>
      </c>
      <c r="F53" s="97">
        <v>0.4</v>
      </c>
    </row>
    <row r="54" spans="1:6" ht="15.75" customHeight="1" x14ac:dyDescent="0.2">
      <c r="A54" s="200">
        <v>2016</v>
      </c>
      <c r="B54" s="201"/>
      <c r="C54" s="97">
        <v>1.2</v>
      </c>
      <c r="D54" s="97">
        <v>1</v>
      </c>
      <c r="E54" s="97">
        <v>1.1000000000000001</v>
      </c>
      <c r="F54" s="97">
        <v>0.9</v>
      </c>
    </row>
    <row r="55" spans="1:6" ht="15.75" customHeight="1" x14ac:dyDescent="0.2">
      <c r="A55" s="200">
        <v>2017</v>
      </c>
      <c r="B55" s="201"/>
      <c r="C55" s="97">
        <v>1.7</v>
      </c>
      <c r="D55" s="97">
        <v>1.3</v>
      </c>
      <c r="E55" s="97">
        <v>1.5</v>
      </c>
      <c r="F55" s="97">
        <v>1.3</v>
      </c>
    </row>
    <row r="56" spans="1:6" ht="15.75" customHeight="1" x14ac:dyDescent="0.2">
      <c r="A56" s="200">
        <v>2018</v>
      </c>
      <c r="B56" s="201"/>
      <c r="C56" s="97">
        <v>-0.5</v>
      </c>
      <c r="D56" s="97">
        <v>-0.4</v>
      </c>
      <c r="E56" s="97">
        <v>-0.7</v>
      </c>
      <c r="F56" s="97">
        <v>-0.4</v>
      </c>
    </row>
    <row r="57" spans="1:6" ht="15.75" customHeight="1" x14ac:dyDescent="0.2">
      <c r="A57" s="200">
        <v>2019</v>
      </c>
      <c r="B57" s="201"/>
      <c r="C57" s="97">
        <v>0.2</v>
      </c>
      <c r="D57" s="97">
        <v>0.1</v>
      </c>
      <c r="E57" s="97">
        <v>1.3</v>
      </c>
      <c r="F57" s="97">
        <v>0</v>
      </c>
    </row>
    <row r="58" spans="1:6" ht="15.75" customHeight="1" x14ac:dyDescent="0.2">
      <c r="A58" s="202">
        <v>2020</v>
      </c>
      <c r="B58" s="203"/>
      <c r="C58" s="143">
        <v>-1.2</v>
      </c>
      <c r="D58" s="143">
        <v>-2.9</v>
      </c>
      <c r="E58" s="143">
        <v>-2</v>
      </c>
      <c r="F58" s="143">
        <v>-3.1</v>
      </c>
    </row>
    <row r="59" spans="1:6" s="20" customFormat="1" ht="17.100000000000001" customHeight="1" x14ac:dyDescent="0.25">
      <c r="A59" s="204"/>
      <c r="B59" s="204"/>
      <c r="C59" s="204"/>
      <c r="D59" s="204"/>
      <c r="E59" s="204"/>
      <c r="F59" s="204"/>
    </row>
    <row r="60" spans="1:6" s="21" customFormat="1" ht="27" customHeight="1" x14ac:dyDescent="0.25">
      <c r="A60" s="205" t="s">
        <v>246</v>
      </c>
      <c r="B60" s="205"/>
      <c r="C60" s="205"/>
      <c r="D60" s="205"/>
      <c r="E60" s="205"/>
      <c r="F60" s="205"/>
    </row>
    <row r="61" spans="1:6" ht="15.75" customHeight="1" x14ac:dyDescent="0.2">
      <c r="A61" s="200">
        <v>2010</v>
      </c>
      <c r="B61" s="201"/>
      <c r="C61" s="97">
        <v>90.1</v>
      </c>
      <c r="D61" s="97">
        <v>96.6</v>
      </c>
      <c r="E61" s="97">
        <v>92.8</v>
      </c>
      <c r="F61" s="97">
        <v>97.2</v>
      </c>
    </row>
    <row r="62" spans="1:6" ht="15.75" customHeight="1" x14ac:dyDescent="0.2">
      <c r="A62" s="200">
        <v>2011</v>
      </c>
      <c r="B62" s="201"/>
      <c r="C62" s="97">
        <v>93.9</v>
      </c>
      <c r="D62" s="97">
        <v>99.2</v>
      </c>
      <c r="E62" s="97">
        <v>95.1</v>
      </c>
      <c r="F62" s="97">
        <v>99.8</v>
      </c>
    </row>
    <row r="63" spans="1:6" ht="15.75" customHeight="1" x14ac:dyDescent="0.2">
      <c r="A63" s="200">
        <v>2012</v>
      </c>
      <c r="B63" s="201"/>
      <c r="C63" s="97">
        <v>93.8</v>
      </c>
      <c r="D63" s="97">
        <v>98.5</v>
      </c>
      <c r="E63" s="97">
        <v>95.7</v>
      </c>
      <c r="F63" s="97">
        <v>98.9</v>
      </c>
    </row>
    <row r="64" spans="1:6" ht="15.75" customHeight="1" x14ac:dyDescent="0.2">
      <c r="A64" s="200">
        <v>2013</v>
      </c>
      <c r="B64" s="201"/>
      <c r="C64" s="97">
        <v>95.4</v>
      </c>
      <c r="D64" s="97">
        <v>98.2</v>
      </c>
      <c r="E64" s="97">
        <v>96</v>
      </c>
      <c r="F64" s="97">
        <v>98.5</v>
      </c>
    </row>
    <row r="65" spans="1:6" ht="15.75" customHeight="1" x14ac:dyDescent="0.2">
      <c r="A65" s="200">
        <v>2014</v>
      </c>
      <c r="B65" s="201"/>
      <c r="C65" s="97">
        <v>99.2</v>
      </c>
      <c r="D65" s="97">
        <v>99.5</v>
      </c>
      <c r="E65" s="97">
        <v>98.8</v>
      </c>
      <c r="F65" s="97">
        <v>99.6</v>
      </c>
    </row>
    <row r="66" spans="1:6" ht="15.75" customHeight="1" x14ac:dyDescent="0.2">
      <c r="A66" s="200">
        <v>2015</v>
      </c>
      <c r="B66" s="201"/>
      <c r="C66" s="154">
        <v>100</v>
      </c>
      <c r="D66" s="154">
        <v>100</v>
      </c>
      <c r="E66" s="154">
        <v>100</v>
      </c>
      <c r="F66" s="154">
        <v>100</v>
      </c>
    </row>
    <row r="67" spans="1:6" ht="15.75" customHeight="1" x14ac:dyDescent="0.2">
      <c r="A67" s="200">
        <v>2016</v>
      </c>
      <c r="B67" s="201"/>
      <c r="C67" s="97">
        <v>101.2</v>
      </c>
      <c r="D67" s="97">
        <v>101</v>
      </c>
      <c r="E67" s="97">
        <v>101.1</v>
      </c>
      <c r="F67" s="97">
        <v>100.9</v>
      </c>
    </row>
    <row r="68" spans="1:6" ht="15.75" customHeight="1" x14ac:dyDescent="0.2">
      <c r="A68" s="200">
        <v>2017</v>
      </c>
      <c r="B68" s="201"/>
      <c r="C68" s="97">
        <v>102.9</v>
      </c>
      <c r="D68" s="97">
        <v>102.3</v>
      </c>
      <c r="E68" s="97">
        <v>102.6</v>
      </c>
      <c r="F68" s="97">
        <v>102.2</v>
      </c>
    </row>
    <row r="69" spans="1:6" ht="15.75" customHeight="1" x14ac:dyDescent="0.2">
      <c r="A69" s="200">
        <v>2018</v>
      </c>
      <c r="B69" s="201"/>
      <c r="C69" s="97">
        <v>102.3</v>
      </c>
      <c r="D69" s="97">
        <v>101.9</v>
      </c>
      <c r="E69" s="97">
        <v>101.9</v>
      </c>
      <c r="F69" s="97">
        <v>101.7</v>
      </c>
    </row>
    <row r="70" spans="1:6" ht="15.75" customHeight="1" x14ac:dyDescent="0.2">
      <c r="A70" s="200">
        <v>2019</v>
      </c>
      <c r="B70" s="201"/>
      <c r="C70" s="97">
        <v>102.5</v>
      </c>
      <c r="D70" s="97">
        <v>102</v>
      </c>
      <c r="E70" s="97">
        <v>103.2</v>
      </c>
      <c r="F70" s="97">
        <v>101.7</v>
      </c>
    </row>
    <row r="71" spans="1:6" ht="15.75" customHeight="1" x14ac:dyDescent="0.2">
      <c r="A71" s="202">
        <v>2020</v>
      </c>
      <c r="B71" s="203"/>
      <c r="C71" s="143">
        <v>101.2</v>
      </c>
      <c r="D71" s="143">
        <v>99</v>
      </c>
      <c r="E71" s="143">
        <v>101.1</v>
      </c>
      <c r="F71" s="143">
        <v>98.5</v>
      </c>
    </row>
    <row r="72" spans="1:6" x14ac:dyDescent="0.2">
      <c r="A72" s="162"/>
      <c r="B72" s="162"/>
    </row>
  </sheetData>
  <mergeCells count="71">
    <mergeCell ref="A6:B6"/>
    <mergeCell ref="A1:F1"/>
    <mergeCell ref="A2:F2"/>
    <mergeCell ref="A3:B3"/>
    <mergeCell ref="A4:F4"/>
    <mergeCell ref="A5:F5"/>
    <mergeCell ref="A18:F18"/>
    <mergeCell ref="A7:B7"/>
    <mergeCell ref="A8:B8"/>
    <mergeCell ref="A9:B9"/>
    <mergeCell ref="A10:B10"/>
    <mergeCell ref="A11:B11"/>
    <mergeCell ref="A12:B12"/>
    <mergeCell ref="A13:B13"/>
    <mergeCell ref="A14:B14"/>
    <mergeCell ref="A15:B15"/>
    <mergeCell ref="A16:B16"/>
    <mergeCell ref="A17:F17"/>
    <mergeCell ref="A30:F30"/>
    <mergeCell ref="A19:B19"/>
    <mergeCell ref="A20:B20"/>
    <mergeCell ref="A21:B21"/>
    <mergeCell ref="A22:B22"/>
    <mergeCell ref="A23:B23"/>
    <mergeCell ref="A24:B24"/>
    <mergeCell ref="A25:B25"/>
    <mergeCell ref="A26:B26"/>
    <mergeCell ref="A27:B27"/>
    <mergeCell ref="A28:B28"/>
    <mergeCell ref="A29:B29"/>
    <mergeCell ref="A42:B42"/>
    <mergeCell ref="A31:F31"/>
    <mergeCell ref="A32:B32"/>
    <mergeCell ref="A33:B33"/>
    <mergeCell ref="A34:B34"/>
    <mergeCell ref="A35:B35"/>
    <mergeCell ref="A36:B36"/>
    <mergeCell ref="A37:B37"/>
    <mergeCell ref="A38:B38"/>
    <mergeCell ref="A39:B39"/>
    <mergeCell ref="A40:B40"/>
    <mergeCell ref="A41:B41"/>
    <mergeCell ref="A54:B54"/>
    <mergeCell ref="A43:F43"/>
    <mergeCell ref="A44:F44"/>
    <mergeCell ref="A45:B45"/>
    <mergeCell ref="A46:F46"/>
    <mergeCell ref="A47:F47"/>
    <mergeCell ref="A48:B48"/>
    <mergeCell ref="A49:B49"/>
    <mergeCell ref="A50:B50"/>
    <mergeCell ref="A51:B51"/>
    <mergeCell ref="A52:B52"/>
    <mergeCell ref="A53:B53"/>
    <mergeCell ref="A66:B66"/>
    <mergeCell ref="A55:B55"/>
    <mergeCell ref="A56:B56"/>
    <mergeCell ref="A57:B57"/>
    <mergeCell ref="A58:B58"/>
    <mergeCell ref="A59:F59"/>
    <mergeCell ref="A60:F60"/>
    <mergeCell ref="A61:B61"/>
    <mergeCell ref="A62:B62"/>
    <mergeCell ref="A63:B63"/>
    <mergeCell ref="A64:B64"/>
    <mergeCell ref="A65:B65"/>
    <mergeCell ref="A67:B67"/>
    <mergeCell ref="A68:B68"/>
    <mergeCell ref="A69:B69"/>
    <mergeCell ref="A70:B70"/>
    <mergeCell ref="A71:B71"/>
  </mergeCells>
  <pageMargins left="0.51181102362204722" right="0.51181102362204722" top="0.98425196850393704" bottom="0.51181102362204722" header="0.51181102362204722" footer="0.51181102362204722"/>
  <pageSetup paperSize="9" firstPageNumber="18" orientation="portrait" useFirstPageNumber="1" r:id="rId1"/>
  <headerFooter differentFirst="1" scaleWithDoc="0" alignWithMargins="0">
    <oddHeader>&amp;C&amp;"Arial,Standard"&amp;9- &amp;P -</oddHeader>
  </headerFooter>
  <rowBreaks count="1" manualBreakCount="1">
    <brk id="4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G72"/>
  <sheetViews>
    <sheetView zoomScaleNormal="100" workbookViewId="0">
      <selection activeCell="M35" sqref="M35"/>
    </sheetView>
  </sheetViews>
  <sheetFormatPr baseColWidth="10" defaultColWidth="11.42578125" defaultRowHeight="12" x14ac:dyDescent="0.2"/>
  <cols>
    <col min="1" max="1" width="1.140625" style="23" customWidth="1"/>
    <col min="2" max="2" width="8.5703125" style="23" customWidth="1"/>
    <col min="3" max="6" width="20.5703125" style="23" customWidth="1"/>
    <col min="7" max="16384" width="11.42578125" style="22"/>
  </cols>
  <sheetData>
    <row r="1" spans="1:7" s="18" customFormat="1" ht="20.100000000000001" customHeight="1" x14ac:dyDescent="0.25">
      <c r="A1" s="190" t="s">
        <v>196</v>
      </c>
      <c r="B1" s="190"/>
      <c r="C1" s="190"/>
      <c r="D1" s="190"/>
      <c r="E1" s="190"/>
      <c r="F1" s="190"/>
      <c r="G1" s="168"/>
    </row>
    <row r="2" spans="1:7" s="65" customFormat="1" ht="27" customHeight="1" x14ac:dyDescent="0.25">
      <c r="A2" s="190" t="s">
        <v>281</v>
      </c>
      <c r="B2" s="190"/>
      <c r="C2" s="190"/>
      <c r="D2" s="190"/>
      <c r="E2" s="190"/>
      <c r="F2" s="190"/>
    </row>
    <row r="3" spans="1:7" s="20" customFormat="1" ht="50.25" customHeight="1" x14ac:dyDescent="0.25">
      <c r="A3" s="207" t="s">
        <v>1</v>
      </c>
      <c r="B3" s="208"/>
      <c r="C3" s="66" t="s">
        <v>0</v>
      </c>
      <c r="D3" s="67" t="s">
        <v>2</v>
      </c>
      <c r="E3" s="67" t="s">
        <v>168</v>
      </c>
      <c r="F3" s="19" t="s">
        <v>169</v>
      </c>
    </row>
    <row r="4" spans="1:7" s="20" customFormat="1" ht="17.100000000000001" customHeight="1" x14ac:dyDescent="0.25">
      <c r="A4" s="209"/>
      <c r="B4" s="209"/>
      <c r="C4" s="209"/>
      <c r="D4" s="209"/>
      <c r="E4" s="209"/>
      <c r="F4" s="209"/>
    </row>
    <row r="5" spans="1:7" s="21" customFormat="1" ht="27" customHeight="1" x14ac:dyDescent="0.25">
      <c r="A5" s="205" t="s">
        <v>250</v>
      </c>
      <c r="B5" s="205"/>
      <c r="C5" s="205"/>
      <c r="D5" s="205"/>
      <c r="E5" s="205"/>
      <c r="F5" s="205"/>
    </row>
    <row r="6" spans="1:7" ht="15.75" customHeight="1" x14ac:dyDescent="0.2">
      <c r="A6" s="200">
        <v>2010</v>
      </c>
      <c r="B6" s="201"/>
      <c r="C6" s="88">
        <v>30.22</v>
      </c>
      <c r="D6" s="88">
        <v>43.82</v>
      </c>
      <c r="E6" s="88">
        <v>32.19</v>
      </c>
      <c r="F6" s="88">
        <v>46.12</v>
      </c>
    </row>
    <row r="7" spans="1:7" ht="15.75" customHeight="1" x14ac:dyDescent="0.2">
      <c r="A7" s="200">
        <v>2011</v>
      </c>
      <c r="B7" s="201"/>
      <c r="C7" s="88">
        <v>31.73</v>
      </c>
      <c r="D7" s="88">
        <v>45.44</v>
      </c>
      <c r="E7" s="88">
        <v>33.450000000000003</v>
      </c>
      <c r="F7" s="88">
        <v>47.79</v>
      </c>
    </row>
    <row r="8" spans="1:7" ht="15.75" customHeight="1" x14ac:dyDescent="0.2">
      <c r="A8" s="200">
        <v>2012</v>
      </c>
      <c r="B8" s="201"/>
      <c r="C8" s="88">
        <v>32.75</v>
      </c>
      <c r="D8" s="88">
        <v>46.4</v>
      </c>
      <c r="E8" s="88">
        <v>34.75</v>
      </c>
      <c r="F8" s="88">
        <v>48.69</v>
      </c>
    </row>
    <row r="9" spans="1:7" ht="15.75" customHeight="1" x14ac:dyDescent="0.2">
      <c r="A9" s="200">
        <v>2013</v>
      </c>
      <c r="B9" s="201"/>
      <c r="C9" s="88">
        <v>34.619999999999997</v>
      </c>
      <c r="D9" s="88">
        <v>47.54</v>
      </c>
      <c r="E9" s="88">
        <v>36.25</v>
      </c>
      <c r="F9" s="88">
        <v>49.74</v>
      </c>
    </row>
    <row r="10" spans="1:7" ht="15.75" customHeight="1" x14ac:dyDescent="0.2">
      <c r="A10" s="200">
        <v>2014</v>
      </c>
      <c r="B10" s="201"/>
      <c r="C10" s="88">
        <v>36.53</v>
      </c>
      <c r="D10" s="88">
        <v>48.93</v>
      </c>
      <c r="E10" s="88">
        <v>37.75</v>
      </c>
      <c r="F10" s="88">
        <v>51.09</v>
      </c>
    </row>
    <row r="11" spans="1:7" ht="15.75" customHeight="1" x14ac:dyDescent="0.2">
      <c r="A11" s="200">
        <v>2015</v>
      </c>
      <c r="B11" s="201"/>
      <c r="C11" s="88">
        <v>37.270000000000003</v>
      </c>
      <c r="D11" s="88">
        <v>50.09</v>
      </c>
      <c r="E11" s="88">
        <v>38.71</v>
      </c>
      <c r="F11" s="88">
        <v>52.24</v>
      </c>
    </row>
    <row r="12" spans="1:7" ht="15.75" customHeight="1" x14ac:dyDescent="0.2">
      <c r="A12" s="200">
        <v>2016</v>
      </c>
      <c r="B12" s="201"/>
      <c r="C12" s="88">
        <v>38.64</v>
      </c>
      <c r="D12" s="88">
        <v>51.45</v>
      </c>
      <c r="E12" s="88">
        <v>39.97</v>
      </c>
      <c r="F12" s="88">
        <v>53.56</v>
      </c>
    </row>
    <row r="13" spans="1:7" ht="15.75" customHeight="1" x14ac:dyDescent="0.2">
      <c r="A13" s="200">
        <v>2017</v>
      </c>
      <c r="B13" s="201"/>
      <c r="C13" s="88">
        <v>40.159999999999997</v>
      </c>
      <c r="D13" s="88">
        <v>53.15</v>
      </c>
      <c r="E13" s="88">
        <v>41.54</v>
      </c>
      <c r="F13" s="88">
        <v>55.29</v>
      </c>
    </row>
    <row r="14" spans="1:7" ht="15.75" customHeight="1" x14ac:dyDescent="0.2">
      <c r="A14" s="200">
        <v>2018</v>
      </c>
      <c r="B14" s="201"/>
      <c r="C14" s="88">
        <v>41.38</v>
      </c>
      <c r="D14" s="88">
        <v>54.33</v>
      </c>
      <c r="E14" s="88">
        <v>42.7</v>
      </c>
      <c r="F14" s="88">
        <v>56.4</v>
      </c>
    </row>
    <row r="15" spans="1:7" ht="15.75" customHeight="1" x14ac:dyDescent="0.2">
      <c r="A15" s="200">
        <v>2019</v>
      </c>
      <c r="B15" s="201"/>
      <c r="C15" s="88">
        <v>42.98</v>
      </c>
      <c r="D15" s="88">
        <v>55.91</v>
      </c>
      <c r="E15" s="88">
        <v>44.75</v>
      </c>
      <c r="F15" s="88">
        <v>57.87</v>
      </c>
    </row>
    <row r="16" spans="1:7" ht="15.75" customHeight="1" x14ac:dyDescent="0.2">
      <c r="A16" s="202">
        <v>2020</v>
      </c>
      <c r="B16" s="203"/>
      <c r="C16" s="144">
        <v>44.86</v>
      </c>
      <c r="D16" s="144">
        <v>57.48</v>
      </c>
      <c r="E16" s="144">
        <v>46.38</v>
      </c>
      <c r="F16" s="144">
        <v>59.37</v>
      </c>
    </row>
    <row r="17" spans="1:6" s="20" customFormat="1" ht="17.100000000000001" customHeight="1" x14ac:dyDescent="0.25">
      <c r="A17" s="204"/>
      <c r="B17" s="204"/>
      <c r="C17" s="204"/>
      <c r="D17" s="204"/>
      <c r="E17" s="204"/>
      <c r="F17" s="204"/>
    </row>
    <row r="18" spans="1:6" s="21" customFormat="1" ht="27" customHeight="1" x14ac:dyDescent="0.25">
      <c r="A18" s="205" t="s">
        <v>249</v>
      </c>
      <c r="B18" s="205"/>
      <c r="C18" s="205"/>
      <c r="D18" s="205"/>
      <c r="E18" s="205"/>
      <c r="F18" s="205"/>
    </row>
    <row r="19" spans="1:6" ht="15.75" customHeight="1" x14ac:dyDescent="0.2">
      <c r="A19" s="200">
        <v>2010</v>
      </c>
      <c r="B19" s="201"/>
      <c r="C19" s="97">
        <v>3.3</v>
      </c>
      <c r="D19" s="97">
        <v>3</v>
      </c>
      <c r="E19" s="97">
        <v>3</v>
      </c>
      <c r="F19" s="97">
        <v>3</v>
      </c>
    </row>
    <row r="20" spans="1:6" ht="15.75" customHeight="1" x14ac:dyDescent="0.2">
      <c r="A20" s="200">
        <v>2011</v>
      </c>
      <c r="B20" s="201"/>
      <c r="C20" s="97">
        <v>5</v>
      </c>
      <c r="D20" s="97">
        <v>3.7</v>
      </c>
      <c r="E20" s="97">
        <v>3.9</v>
      </c>
      <c r="F20" s="97">
        <v>3.6</v>
      </c>
    </row>
    <row r="21" spans="1:6" ht="15.75" customHeight="1" x14ac:dyDescent="0.2">
      <c r="A21" s="200">
        <v>2012</v>
      </c>
      <c r="B21" s="201"/>
      <c r="C21" s="97">
        <v>3.2</v>
      </c>
      <c r="D21" s="97">
        <v>2.1</v>
      </c>
      <c r="E21" s="97">
        <v>3.9</v>
      </c>
      <c r="F21" s="97">
        <v>1.9</v>
      </c>
    </row>
    <row r="22" spans="1:6" ht="15.75" customHeight="1" x14ac:dyDescent="0.2">
      <c r="A22" s="200">
        <v>2013</v>
      </c>
      <c r="B22" s="201"/>
      <c r="C22" s="97">
        <v>5.7</v>
      </c>
      <c r="D22" s="97">
        <v>2.5</v>
      </c>
      <c r="E22" s="97">
        <v>4.3</v>
      </c>
      <c r="F22" s="97">
        <v>2.2000000000000002</v>
      </c>
    </row>
    <row r="23" spans="1:6" ht="15.75" customHeight="1" x14ac:dyDescent="0.2">
      <c r="A23" s="200">
        <v>2014</v>
      </c>
      <c r="B23" s="201"/>
      <c r="C23" s="97">
        <v>5.5</v>
      </c>
      <c r="D23" s="97">
        <v>2.9</v>
      </c>
      <c r="E23" s="97">
        <v>4.0999999999999996</v>
      </c>
      <c r="F23" s="97">
        <v>2.7</v>
      </c>
    </row>
    <row r="24" spans="1:6" ht="15.75" customHeight="1" x14ac:dyDescent="0.2">
      <c r="A24" s="200">
        <v>2015</v>
      </c>
      <c r="B24" s="201"/>
      <c r="C24" s="97">
        <v>2</v>
      </c>
      <c r="D24" s="97">
        <v>2.4</v>
      </c>
      <c r="E24" s="97">
        <v>2.5</v>
      </c>
      <c r="F24" s="97">
        <v>2.2999999999999998</v>
      </c>
    </row>
    <row r="25" spans="1:6" ht="15.75" customHeight="1" x14ac:dyDescent="0.2">
      <c r="A25" s="200">
        <v>2016</v>
      </c>
      <c r="B25" s="201"/>
      <c r="C25" s="97">
        <v>3.7</v>
      </c>
      <c r="D25" s="97">
        <v>2.7</v>
      </c>
      <c r="E25" s="97">
        <v>3.3</v>
      </c>
      <c r="F25" s="97">
        <v>2.5</v>
      </c>
    </row>
    <row r="26" spans="1:6" ht="15.75" customHeight="1" x14ac:dyDescent="0.2">
      <c r="A26" s="200">
        <v>2017</v>
      </c>
      <c r="B26" s="201"/>
      <c r="C26" s="97">
        <v>3.9</v>
      </c>
      <c r="D26" s="97">
        <v>3.3</v>
      </c>
      <c r="E26" s="97">
        <v>3.9</v>
      </c>
      <c r="F26" s="97">
        <v>3.2</v>
      </c>
    </row>
    <row r="27" spans="1:6" ht="15.75" customHeight="1" x14ac:dyDescent="0.2">
      <c r="A27" s="200">
        <v>2018</v>
      </c>
      <c r="B27" s="201"/>
      <c r="C27" s="97">
        <v>3</v>
      </c>
      <c r="D27" s="97">
        <v>2.2000000000000002</v>
      </c>
      <c r="E27" s="97">
        <v>2.8</v>
      </c>
      <c r="F27" s="97">
        <v>2</v>
      </c>
    </row>
    <row r="28" spans="1:6" ht="15.75" customHeight="1" x14ac:dyDescent="0.2">
      <c r="A28" s="200">
        <v>2019</v>
      </c>
      <c r="B28" s="201"/>
      <c r="C28" s="97">
        <v>3.9</v>
      </c>
      <c r="D28" s="97">
        <v>2.9</v>
      </c>
      <c r="E28" s="97">
        <v>4.8</v>
      </c>
      <c r="F28" s="97">
        <v>2.6</v>
      </c>
    </row>
    <row r="29" spans="1:6" ht="15.75" customHeight="1" x14ac:dyDescent="0.2">
      <c r="A29" s="202">
        <v>2020</v>
      </c>
      <c r="B29" s="203"/>
      <c r="C29" s="143">
        <v>4.4000000000000004</v>
      </c>
      <c r="D29" s="143">
        <v>2.8</v>
      </c>
      <c r="E29" s="143">
        <v>3.6</v>
      </c>
      <c r="F29" s="143">
        <v>2.6</v>
      </c>
    </row>
    <row r="30" spans="1:6" s="20" customFormat="1" ht="17.100000000000001" customHeight="1" x14ac:dyDescent="0.25">
      <c r="A30" s="204"/>
      <c r="B30" s="204"/>
      <c r="C30" s="204"/>
      <c r="D30" s="204"/>
      <c r="E30" s="204"/>
      <c r="F30" s="204"/>
    </row>
    <row r="31" spans="1:6" s="21" customFormat="1" ht="27" customHeight="1" x14ac:dyDescent="0.25">
      <c r="A31" s="205" t="s">
        <v>248</v>
      </c>
      <c r="B31" s="205"/>
      <c r="C31" s="205"/>
      <c r="D31" s="205"/>
      <c r="E31" s="205"/>
      <c r="F31" s="205"/>
    </row>
    <row r="32" spans="1:6" ht="15.75" customHeight="1" x14ac:dyDescent="0.2">
      <c r="A32" s="200">
        <v>2010</v>
      </c>
      <c r="B32" s="201"/>
      <c r="C32" s="70">
        <v>69</v>
      </c>
      <c r="D32" s="154">
        <v>100</v>
      </c>
      <c r="E32" s="70">
        <v>73.5</v>
      </c>
      <c r="F32" s="70">
        <v>105.2</v>
      </c>
    </row>
    <row r="33" spans="1:6" s="43" customFormat="1" ht="15.75" customHeight="1" x14ac:dyDescent="0.2">
      <c r="A33" s="200">
        <v>2011</v>
      </c>
      <c r="B33" s="201"/>
      <c r="C33" s="70">
        <v>69.8</v>
      </c>
      <c r="D33" s="154">
        <v>100</v>
      </c>
      <c r="E33" s="70">
        <v>73.599999999999994</v>
      </c>
      <c r="F33" s="70">
        <v>105.2</v>
      </c>
    </row>
    <row r="34" spans="1:6" ht="15.75" customHeight="1" x14ac:dyDescent="0.2">
      <c r="A34" s="200">
        <v>2012</v>
      </c>
      <c r="B34" s="201"/>
      <c r="C34" s="70">
        <v>70.599999999999994</v>
      </c>
      <c r="D34" s="154">
        <v>100</v>
      </c>
      <c r="E34" s="70">
        <v>74.900000000000006</v>
      </c>
      <c r="F34" s="70">
        <v>104.9</v>
      </c>
    </row>
    <row r="35" spans="1:6" ht="15.75" customHeight="1" x14ac:dyDescent="0.2">
      <c r="A35" s="200">
        <v>2013</v>
      </c>
      <c r="B35" s="201"/>
      <c r="C35" s="70">
        <v>72.8</v>
      </c>
      <c r="D35" s="154">
        <v>100</v>
      </c>
      <c r="E35" s="70">
        <v>76.3</v>
      </c>
      <c r="F35" s="70">
        <v>104.6</v>
      </c>
    </row>
    <row r="36" spans="1:6" ht="15.75" customHeight="1" x14ac:dyDescent="0.2">
      <c r="A36" s="200">
        <v>2014</v>
      </c>
      <c r="B36" s="201"/>
      <c r="C36" s="70">
        <v>74.7</v>
      </c>
      <c r="D36" s="154">
        <v>100</v>
      </c>
      <c r="E36" s="70">
        <v>77.2</v>
      </c>
      <c r="F36" s="70">
        <v>104.4</v>
      </c>
    </row>
    <row r="37" spans="1:6" ht="15.75" customHeight="1" x14ac:dyDescent="0.2">
      <c r="A37" s="200">
        <v>2015</v>
      </c>
      <c r="B37" s="201"/>
      <c r="C37" s="70">
        <v>74.400000000000006</v>
      </c>
      <c r="D37" s="154">
        <v>100</v>
      </c>
      <c r="E37" s="70">
        <v>77.3</v>
      </c>
      <c r="F37" s="70">
        <v>104.3</v>
      </c>
    </row>
    <row r="38" spans="1:6" ht="15.75" customHeight="1" x14ac:dyDescent="0.2">
      <c r="A38" s="200">
        <v>2016</v>
      </c>
      <c r="B38" s="201"/>
      <c r="C38" s="70">
        <v>75.099999999999994</v>
      </c>
      <c r="D38" s="154">
        <v>100</v>
      </c>
      <c r="E38" s="70">
        <v>77.7</v>
      </c>
      <c r="F38" s="70">
        <v>104.1</v>
      </c>
    </row>
    <row r="39" spans="1:6" ht="15.75" customHeight="1" x14ac:dyDescent="0.2">
      <c r="A39" s="200">
        <v>2017</v>
      </c>
      <c r="B39" s="201"/>
      <c r="C39" s="70">
        <v>75.599999999999994</v>
      </c>
      <c r="D39" s="154">
        <v>100</v>
      </c>
      <c r="E39" s="70">
        <v>78.2</v>
      </c>
      <c r="F39" s="70">
        <v>104</v>
      </c>
    </row>
    <row r="40" spans="1:6" ht="15.75" customHeight="1" x14ac:dyDescent="0.2">
      <c r="A40" s="200">
        <v>2018</v>
      </c>
      <c r="B40" s="201"/>
      <c r="C40" s="70">
        <v>76.2</v>
      </c>
      <c r="D40" s="154">
        <v>100</v>
      </c>
      <c r="E40" s="70">
        <v>78.599999999999994</v>
      </c>
      <c r="F40" s="70">
        <v>103.8</v>
      </c>
    </row>
    <row r="41" spans="1:6" ht="15.75" customHeight="1" x14ac:dyDescent="0.2">
      <c r="A41" s="200">
        <v>2019</v>
      </c>
      <c r="B41" s="201"/>
      <c r="C41" s="70">
        <v>76.900000000000006</v>
      </c>
      <c r="D41" s="154">
        <v>100</v>
      </c>
      <c r="E41" s="70">
        <v>80</v>
      </c>
      <c r="F41" s="70">
        <v>103.5</v>
      </c>
    </row>
    <row r="42" spans="1:6" ht="15.75" customHeight="1" x14ac:dyDescent="0.2">
      <c r="A42" s="202">
        <v>2020</v>
      </c>
      <c r="B42" s="203"/>
      <c r="C42" s="86">
        <v>78</v>
      </c>
      <c r="D42" s="155">
        <v>100</v>
      </c>
      <c r="E42" s="86">
        <v>80.7</v>
      </c>
      <c r="F42" s="86">
        <v>103.3</v>
      </c>
    </row>
    <row r="43" spans="1:6" s="18" customFormat="1" ht="20.100000000000001" customHeight="1" x14ac:dyDescent="0.25">
      <c r="A43" s="206" t="s">
        <v>171</v>
      </c>
      <c r="B43" s="206"/>
      <c r="C43" s="206"/>
      <c r="D43" s="206"/>
      <c r="E43" s="206"/>
      <c r="F43" s="206"/>
    </row>
    <row r="44" spans="1:6" s="65" customFormat="1" ht="27" customHeight="1" x14ac:dyDescent="0.25">
      <c r="A44" s="206" t="s">
        <v>281</v>
      </c>
      <c r="B44" s="206"/>
      <c r="C44" s="206"/>
      <c r="D44" s="206"/>
      <c r="E44" s="206"/>
      <c r="F44" s="206"/>
    </row>
    <row r="45" spans="1:6" s="20" customFormat="1" ht="50.25" customHeight="1" x14ac:dyDescent="0.25">
      <c r="A45" s="207" t="s">
        <v>1</v>
      </c>
      <c r="B45" s="208"/>
      <c r="C45" s="66" t="s">
        <v>0</v>
      </c>
      <c r="D45" s="67" t="s">
        <v>2</v>
      </c>
      <c r="E45" s="67" t="s">
        <v>168</v>
      </c>
      <c r="F45" s="19" t="s">
        <v>169</v>
      </c>
    </row>
    <row r="46" spans="1:6" s="20" customFormat="1" ht="17.100000000000001" customHeight="1" x14ac:dyDescent="0.25">
      <c r="A46" s="209"/>
      <c r="B46" s="209"/>
      <c r="C46" s="209"/>
      <c r="D46" s="209"/>
      <c r="E46" s="209"/>
      <c r="F46" s="209"/>
    </row>
    <row r="47" spans="1:6" s="21" customFormat="1" ht="27" customHeight="1" x14ac:dyDescent="0.25">
      <c r="A47" s="205" t="s">
        <v>247</v>
      </c>
      <c r="B47" s="205"/>
      <c r="C47" s="205"/>
      <c r="D47" s="205"/>
      <c r="E47" s="205"/>
      <c r="F47" s="205"/>
    </row>
    <row r="48" spans="1:6" ht="15.75" customHeight="1" x14ac:dyDescent="0.2">
      <c r="A48" s="200">
        <v>2010</v>
      </c>
      <c r="B48" s="201"/>
      <c r="C48" s="97">
        <v>2.2999999999999998</v>
      </c>
      <c r="D48" s="97">
        <v>2.2999999999999998</v>
      </c>
      <c r="E48" s="97">
        <v>1.7</v>
      </c>
      <c r="F48" s="97">
        <v>2.4</v>
      </c>
    </row>
    <row r="49" spans="1:6" ht="15.75" customHeight="1" x14ac:dyDescent="0.2">
      <c r="A49" s="200">
        <v>2011</v>
      </c>
      <c r="B49" s="201"/>
      <c r="C49" s="97">
        <v>3.7</v>
      </c>
      <c r="D49" s="97">
        <v>2.6</v>
      </c>
      <c r="E49" s="97">
        <v>2.2000000000000002</v>
      </c>
      <c r="F49" s="97">
        <v>2.6</v>
      </c>
    </row>
    <row r="50" spans="1:6" ht="15.75" customHeight="1" x14ac:dyDescent="0.2">
      <c r="A50" s="200">
        <v>2012</v>
      </c>
      <c r="B50" s="201"/>
      <c r="C50" s="97">
        <v>1.7</v>
      </c>
      <c r="D50" s="97">
        <v>0.6</v>
      </c>
      <c r="E50" s="97">
        <v>2.5</v>
      </c>
      <c r="F50" s="97">
        <v>0.4</v>
      </c>
    </row>
    <row r="51" spans="1:6" ht="15.75" customHeight="1" x14ac:dyDescent="0.2">
      <c r="A51" s="200">
        <v>2013</v>
      </c>
      <c r="B51" s="201"/>
      <c r="C51" s="97">
        <v>2.9</v>
      </c>
      <c r="D51" s="97">
        <v>0.5</v>
      </c>
      <c r="E51" s="97">
        <v>1.7</v>
      </c>
      <c r="F51" s="97">
        <v>0.3</v>
      </c>
    </row>
    <row r="52" spans="1:6" ht="15.75" customHeight="1" x14ac:dyDescent="0.2">
      <c r="A52" s="200">
        <v>2014</v>
      </c>
      <c r="B52" s="201"/>
      <c r="C52" s="97">
        <v>3.9</v>
      </c>
      <c r="D52" s="97">
        <v>1</v>
      </c>
      <c r="E52" s="97">
        <v>2.6</v>
      </c>
      <c r="F52" s="97">
        <v>0.8</v>
      </c>
    </row>
    <row r="53" spans="1:6" ht="15.75" customHeight="1" x14ac:dyDescent="0.2">
      <c r="A53" s="200">
        <v>2015</v>
      </c>
      <c r="B53" s="201"/>
      <c r="C53" s="97">
        <v>0.5</v>
      </c>
      <c r="D53" s="97">
        <v>0.5</v>
      </c>
      <c r="E53" s="97">
        <v>1</v>
      </c>
      <c r="F53" s="97">
        <v>0.4</v>
      </c>
    </row>
    <row r="54" spans="1:6" ht="15.75" customHeight="1" x14ac:dyDescent="0.2">
      <c r="A54" s="200">
        <v>2016</v>
      </c>
      <c r="B54" s="201"/>
      <c r="C54" s="97">
        <v>2.2000000000000002</v>
      </c>
      <c r="D54" s="97">
        <v>1.4</v>
      </c>
      <c r="E54" s="97">
        <v>1.9</v>
      </c>
      <c r="F54" s="97">
        <v>1.2</v>
      </c>
    </row>
    <row r="55" spans="1:6" ht="15.75" customHeight="1" x14ac:dyDescent="0.2">
      <c r="A55" s="200">
        <v>2017</v>
      </c>
      <c r="B55" s="201"/>
      <c r="C55" s="97">
        <v>2.2999999999999998</v>
      </c>
      <c r="D55" s="97">
        <v>1.8</v>
      </c>
      <c r="E55" s="97">
        <v>1.9</v>
      </c>
      <c r="F55" s="97">
        <v>1.8</v>
      </c>
    </row>
    <row r="56" spans="1:6" ht="15.75" customHeight="1" x14ac:dyDescent="0.2">
      <c r="A56" s="200">
        <v>2018</v>
      </c>
      <c r="B56" s="201"/>
      <c r="C56" s="97">
        <v>1</v>
      </c>
      <c r="D56" s="97">
        <v>0.2</v>
      </c>
      <c r="E56" s="97">
        <v>0.6</v>
      </c>
      <c r="F56" s="97">
        <v>0</v>
      </c>
    </row>
    <row r="57" spans="1:6" ht="15.75" customHeight="1" x14ac:dyDescent="0.2">
      <c r="A57" s="200">
        <v>2019</v>
      </c>
      <c r="B57" s="201"/>
      <c r="C57" s="97">
        <v>1.2</v>
      </c>
      <c r="D57" s="97">
        <v>0.8</v>
      </c>
      <c r="E57" s="97">
        <v>2.1</v>
      </c>
      <c r="F57" s="97">
        <v>0.5</v>
      </c>
    </row>
    <row r="58" spans="1:6" ht="15.75" customHeight="1" x14ac:dyDescent="0.2">
      <c r="A58" s="202">
        <v>2020</v>
      </c>
      <c r="B58" s="203"/>
      <c r="C58" s="143">
        <v>2.1</v>
      </c>
      <c r="D58" s="143">
        <v>1</v>
      </c>
      <c r="E58" s="143">
        <v>1.6</v>
      </c>
      <c r="F58" s="143">
        <v>0.8</v>
      </c>
    </row>
    <row r="59" spans="1:6" s="20" customFormat="1" ht="17.100000000000001" customHeight="1" x14ac:dyDescent="0.25">
      <c r="A59" s="204"/>
      <c r="B59" s="204"/>
      <c r="C59" s="204"/>
      <c r="D59" s="204"/>
      <c r="E59" s="204"/>
      <c r="F59" s="204"/>
    </row>
    <row r="60" spans="1:6" s="21" customFormat="1" ht="27" customHeight="1" x14ac:dyDescent="0.25">
      <c r="A60" s="205" t="s">
        <v>246</v>
      </c>
      <c r="B60" s="205"/>
      <c r="C60" s="205"/>
      <c r="D60" s="205"/>
      <c r="E60" s="205"/>
      <c r="F60" s="205"/>
    </row>
    <row r="61" spans="1:6" ht="15.75" customHeight="1" x14ac:dyDescent="0.2">
      <c r="A61" s="200">
        <v>2010</v>
      </c>
      <c r="B61" s="201"/>
      <c r="C61" s="97">
        <v>88.1</v>
      </c>
      <c r="D61" s="97">
        <v>94.9</v>
      </c>
      <c r="E61" s="97">
        <v>90.6</v>
      </c>
      <c r="F61" s="97">
        <v>95.7</v>
      </c>
    </row>
    <row r="62" spans="1:6" ht="15.75" customHeight="1" x14ac:dyDescent="0.2">
      <c r="A62" s="200">
        <v>2011</v>
      </c>
      <c r="B62" s="201"/>
      <c r="C62" s="97">
        <v>91.4</v>
      </c>
      <c r="D62" s="97">
        <v>97.4</v>
      </c>
      <c r="E62" s="97">
        <v>92.6</v>
      </c>
      <c r="F62" s="97">
        <v>98.2</v>
      </c>
    </row>
    <row r="63" spans="1:6" ht="15.75" customHeight="1" x14ac:dyDescent="0.2">
      <c r="A63" s="200">
        <v>2012</v>
      </c>
      <c r="B63" s="201"/>
      <c r="C63" s="97">
        <v>93</v>
      </c>
      <c r="D63" s="97">
        <v>98</v>
      </c>
      <c r="E63" s="97">
        <v>94.9</v>
      </c>
      <c r="F63" s="97">
        <v>98.6</v>
      </c>
    </row>
    <row r="64" spans="1:6" ht="15.75" customHeight="1" x14ac:dyDescent="0.2">
      <c r="A64" s="200">
        <v>2013</v>
      </c>
      <c r="B64" s="201"/>
      <c r="C64" s="97">
        <v>95.7</v>
      </c>
      <c r="D64" s="97">
        <v>98.5</v>
      </c>
      <c r="E64" s="97">
        <v>96.6</v>
      </c>
      <c r="F64" s="97">
        <v>98.9</v>
      </c>
    </row>
    <row r="65" spans="1:6" ht="15.75" customHeight="1" x14ac:dyDescent="0.2">
      <c r="A65" s="200">
        <v>2014</v>
      </c>
      <c r="B65" s="201"/>
      <c r="C65" s="97">
        <v>99.5</v>
      </c>
      <c r="D65" s="97">
        <v>99.5</v>
      </c>
      <c r="E65" s="97">
        <v>99.1</v>
      </c>
      <c r="F65" s="97">
        <v>99.6</v>
      </c>
    </row>
    <row r="66" spans="1:6" ht="15.75" customHeight="1" x14ac:dyDescent="0.2">
      <c r="A66" s="200">
        <v>2015</v>
      </c>
      <c r="B66" s="201"/>
      <c r="C66" s="154">
        <v>100</v>
      </c>
      <c r="D66" s="154">
        <v>100</v>
      </c>
      <c r="E66" s="154">
        <v>100</v>
      </c>
      <c r="F66" s="154">
        <v>100</v>
      </c>
    </row>
    <row r="67" spans="1:6" ht="15.75" customHeight="1" x14ac:dyDescent="0.2">
      <c r="A67" s="200">
        <v>2016</v>
      </c>
      <c r="B67" s="201"/>
      <c r="C67" s="97">
        <v>102.2</v>
      </c>
      <c r="D67" s="97">
        <v>101.4</v>
      </c>
      <c r="E67" s="97">
        <v>101.9</v>
      </c>
      <c r="F67" s="97">
        <v>101.2</v>
      </c>
    </row>
    <row r="68" spans="1:6" ht="15.75" customHeight="1" x14ac:dyDescent="0.2">
      <c r="A68" s="200">
        <v>2017</v>
      </c>
      <c r="B68" s="201"/>
      <c r="C68" s="97">
        <v>104.5</v>
      </c>
      <c r="D68" s="97">
        <v>103.2</v>
      </c>
      <c r="E68" s="97">
        <v>103.9</v>
      </c>
      <c r="F68" s="97">
        <v>103</v>
      </c>
    </row>
    <row r="69" spans="1:6" ht="15.75" customHeight="1" x14ac:dyDescent="0.2">
      <c r="A69" s="200">
        <v>2018</v>
      </c>
      <c r="B69" s="201"/>
      <c r="C69" s="97">
        <v>105.6</v>
      </c>
      <c r="D69" s="97">
        <v>103.4</v>
      </c>
      <c r="E69" s="97">
        <v>104.5</v>
      </c>
      <c r="F69" s="97">
        <v>103</v>
      </c>
    </row>
    <row r="70" spans="1:6" ht="15.75" customHeight="1" x14ac:dyDescent="0.2">
      <c r="A70" s="200">
        <v>2019</v>
      </c>
      <c r="B70" s="201"/>
      <c r="C70" s="97">
        <v>106.9</v>
      </c>
      <c r="D70" s="97">
        <v>104.2</v>
      </c>
      <c r="E70" s="97">
        <v>106.6</v>
      </c>
      <c r="F70" s="97">
        <v>103.6</v>
      </c>
    </row>
    <row r="71" spans="1:6" ht="15.75" customHeight="1" x14ac:dyDescent="0.2">
      <c r="A71" s="202">
        <v>2020</v>
      </c>
      <c r="B71" s="203"/>
      <c r="C71" s="143">
        <v>109.2</v>
      </c>
      <c r="D71" s="143">
        <v>105.2</v>
      </c>
      <c r="E71" s="143">
        <v>108.3</v>
      </c>
      <c r="F71" s="143">
        <v>104.4</v>
      </c>
    </row>
    <row r="72" spans="1:6" x14ac:dyDescent="0.2">
      <c r="A72" s="162"/>
      <c r="B72" s="162"/>
    </row>
  </sheetData>
  <mergeCells count="71">
    <mergeCell ref="A6:B6"/>
    <mergeCell ref="A1:F1"/>
    <mergeCell ref="A2:F2"/>
    <mergeCell ref="A3:B3"/>
    <mergeCell ref="A4:F4"/>
    <mergeCell ref="A5:F5"/>
    <mergeCell ref="A18:F18"/>
    <mergeCell ref="A7:B7"/>
    <mergeCell ref="A8:B8"/>
    <mergeCell ref="A9:B9"/>
    <mergeCell ref="A10:B10"/>
    <mergeCell ref="A11:B11"/>
    <mergeCell ref="A12:B12"/>
    <mergeCell ref="A13:B13"/>
    <mergeCell ref="A14:B14"/>
    <mergeCell ref="A15:B15"/>
    <mergeCell ref="A16:B16"/>
    <mergeCell ref="A17:F17"/>
    <mergeCell ref="A30:F30"/>
    <mergeCell ref="A19:B19"/>
    <mergeCell ref="A20:B20"/>
    <mergeCell ref="A21:B21"/>
    <mergeCell ref="A22:B22"/>
    <mergeCell ref="A23:B23"/>
    <mergeCell ref="A24:B24"/>
    <mergeCell ref="A25:B25"/>
    <mergeCell ref="A26:B26"/>
    <mergeCell ref="A27:B27"/>
    <mergeCell ref="A28:B28"/>
    <mergeCell ref="A29:B29"/>
    <mergeCell ref="A42:B42"/>
    <mergeCell ref="A31:F31"/>
    <mergeCell ref="A32:B32"/>
    <mergeCell ref="A33:B33"/>
    <mergeCell ref="A34:B34"/>
    <mergeCell ref="A35:B35"/>
    <mergeCell ref="A36:B36"/>
    <mergeCell ref="A37:B37"/>
    <mergeCell ref="A38:B38"/>
    <mergeCell ref="A39:B39"/>
    <mergeCell ref="A40:B40"/>
    <mergeCell ref="A41:B41"/>
    <mergeCell ref="A54:B54"/>
    <mergeCell ref="A43:F43"/>
    <mergeCell ref="A44:F44"/>
    <mergeCell ref="A45:B45"/>
    <mergeCell ref="A46:F46"/>
    <mergeCell ref="A47:F47"/>
    <mergeCell ref="A48:B48"/>
    <mergeCell ref="A49:B49"/>
    <mergeCell ref="A50:B50"/>
    <mergeCell ref="A51:B51"/>
    <mergeCell ref="A52:B52"/>
    <mergeCell ref="A53:B53"/>
    <mergeCell ref="A66:B66"/>
    <mergeCell ref="A55:B55"/>
    <mergeCell ref="A56:B56"/>
    <mergeCell ref="A57:B57"/>
    <mergeCell ref="A58:B58"/>
    <mergeCell ref="A59:F59"/>
    <mergeCell ref="A60:F60"/>
    <mergeCell ref="A61:B61"/>
    <mergeCell ref="A62:B62"/>
    <mergeCell ref="A63:B63"/>
    <mergeCell ref="A64:B64"/>
    <mergeCell ref="A65:B65"/>
    <mergeCell ref="A67:B67"/>
    <mergeCell ref="A68:B68"/>
    <mergeCell ref="A69:B69"/>
    <mergeCell ref="A70:B70"/>
    <mergeCell ref="A71:B71"/>
  </mergeCells>
  <pageMargins left="0.51181102362204722" right="0.51181102362204722" top="0.98425196850393704" bottom="0.51181102362204722" header="0.51181102362204722" footer="0.51181102362204722"/>
  <pageSetup paperSize="9" firstPageNumber="20" orientation="portrait" useFirstPageNumber="1" r:id="rId1"/>
  <headerFooter differentFirst="1" scaleWithDoc="0"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G72"/>
  <sheetViews>
    <sheetView zoomScaleNormal="100" workbookViewId="0"/>
  </sheetViews>
  <sheetFormatPr baseColWidth="10" defaultColWidth="11.42578125" defaultRowHeight="12" x14ac:dyDescent="0.2"/>
  <cols>
    <col min="1" max="1" width="1.140625" style="23" customWidth="1"/>
    <col min="2" max="2" width="8.5703125" style="23" customWidth="1"/>
    <col min="3" max="6" width="20.5703125" style="23" customWidth="1"/>
    <col min="7" max="16384" width="11.42578125" style="22"/>
  </cols>
  <sheetData>
    <row r="1" spans="1:7" s="18" customFormat="1" ht="20.100000000000001" customHeight="1" x14ac:dyDescent="0.25">
      <c r="A1" s="190" t="s">
        <v>204</v>
      </c>
      <c r="B1" s="190"/>
      <c r="C1" s="190"/>
      <c r="D1" s="190"/>
      <c r="E1" s="190"/>
      <c r="F1" s="190"/>
      <c r="G1" s="168"/>
    </row>
    <row r="2" spans="1:7" s="65" customFormat="1" ht="27" customHeight="1" x14ac:dyDescent="0.25">
      <c r="A2" s="190" t="s">
        <v>280</v>
      </c>
      <c r="B2" s="190"/>
      <c r="C2" s="190"/>
      <c r="D2" s="190"/>
      <c r="E2" s="190"/>
      <c r="F2" s="190"/>
    </row>
    <row r="3" spans="1:7" s="20" customFormat="1" ht="50.25" customHeight="1" x14ac:dyDescent="0.25">
      <c r="A3" s="207" t="s">
        <v>1</v>
      </c>
      <c r="B3" s="208"/>
      <c r="C3" s="66" t="s">
        <v>0</v>
      </c>
      <c r="D3" s="67" t="s">
        <v>2</v>
      </c>
      <c r="E3" s="67" t="s">
        <v>168</v>
      </c>
      <c r="F3" s="19" t="s">
        <v>169</v>
      </c>
    </row>
    <row r="4" spans="1:7" s="20" customFormat="1" ht="17.100000000000001" customHeight="1" x14ac:dyDescent="0.25">
      <c r="A4" s="209"/>
      <c r="B4" s="209"/>
      <c r="C4" s="209"/>
      <c r="D4" s="209"/>
      <c r="E4" s="209"/>
      <c r="F4" s="209"/>
    </row>
    <row r="5" spans="1:7" s="21" customFormat="1" ht="27" customHeight="1" x14ac:dyDescent="0.25">
      <c r="A5" s="205" t="s">
        <v>250</v>
      </c>
      <c r="B5" s="205"/>
      <c r="C5" s="205"/>
      <c r="D5" s="205"/>
      <c r="E5" s="205"/>
      <c r="F5" s="205"/>
    </row>
    <row r="6" spans="1:7" ht="15.75" customHeight="1" x14ac:dyDescent="0.2">
      <c r="A6" s="200">
        <v>2010</v>
      </c>
      <c r="B6" s="201"/>
      <c r="C6" s="87">
        <v>21703</v>
      </c>
      <c r="D6" s="87">
        <v>31942</v>
      </c>
      <c r="E6" s="87">
        <v>22418</v>
      </c>
      <c r="F6" s="87">
        <v>33842</v>
      </c>
    </row>
    <row r="7" spans="1:7" ht="15.75" customHeight="1" x14ac:dyDescent="0.2">
      <c r="A7" s="200">
        <v>2011</v>
      </c>
      <c r="B7" s="201"/>
      <c r="C7" s="87">
        <v>23133</v>
      </c>
      <c r="D7" s="87">
        <v>33554</v>
      </c>
      <c r="E7" s="87">
        <v>23456</v>
      </c>
      <c r="F7" s="87">
        <v>35573</v>
      </c>
    </row>
    <row r="8" spans="1:7" ht="15.75" customHeight="1" x14ac:dyDescent="0.2">
      <c r="A8" s="200">
        <v>2012</v>
      </c>
      <c r="B8" s="201"/>
      <c r="C8" s="87">
        <v>23604</v>
      </c>
      <c r="D8" s="87">
        <v>34135</v>
      </c>
      <c r="E8" s="87">
        <v>24072</v>
      </c>
      <c r="F8" s="87">
        <v>36163</v>
      </c>
    </row>
    <row r="9" spans="1:7" ht="15.75" customHeight="1" x14ac:dyDescent="0.2">
      <c r="A9" s="200">
        <v>2013</v>
      </c>
      <c r="B9" s="201"/>
      <c r="C9" s="87">
        <v>24658</v>
      </c>
      <c r="D9" s="87">
        <v>34861</v>
      </c>
      <c r="E9" s="87">
        <v>24833</v>
      </c>
      <c r="F9" s="87">
        <v>36885</v>
      </c>
    </row>
    <row r="10" spans="1:7" ht="15.75" customHeight="1" x14ac:dyDescent="0.2">
      <c r="A10" s="200">
        <v>2014</v>
      </c>
      <c r="B10" s="201"/>
      <c r="C10" s="87">
        <v>26031</v>
      </c>
      <c r="D10" s="87">
        <v>36149</v>
      </c>
      <c r="E10" s="87">
        <v>25997</v>
      </c>
      <c r="F10" s="87">
        <v>38193</v>
      </c>
    </row>
    <row r="11" spans="1:7" ht="15.75" customHeight="1" x14ac:dyDescent="0.2">
      <c r="A11" s="200">
        <v>2015</v>
      </c>
      <c r="B11" s="201"/>
      <c r="C11" s="87">
        <v>26563</v>
      </c>
      <c r="D11" s="87">
        <v>37046</v>
      </c>
      <c r="E11" s="87">
        <v>26601</v>
      </c>
      <c r="F11" s="87">
        <v>39113</v>
      </c>
    </row>
    <row r="12" spans="1:7" ht="15.75" customHeight="1" x14ac:dyDescent="0.2">
      <c r="A12" s="200">
        <v>2016</v>
      </c>
      <c r="B12" s="201"/>
      <c r="C12" s="87">
        <v>27263</v>
      </c>
      <c r="D12" s="87">
        <v>38067</v>
      </c>
      <c r="E12" s="87">
        <v>27306</v>
      </c>
      <c r="F12" s="87">
        <v>40140</v>
      </c>
    </row>
    <row r="13" spans="1:7" ht="15.75" customHeight="1" x14ac:dyDescent="0.2">
      <c r="A13" s="200">
        <v>2017</v>
      </c>
      <c r="B13" s="201"/>
      <c r="C13" s="87">
        <v>28394</v>
      </c>
      <c r="D13" s="87">
        <v>39527</v>
      </c>
      <c r="E13" s="87">
        <v>28527</v>
      </c>
      <c r="F13" s="87">
        <v>41619</v>
      </c>
    </row>
    <row r="14" spans="1:7" ht="15.75" customHeight="1" x14ac:dyDescent="0.2">
      <c r="A14" s="200">
        <v>2018</v>
      </c>
      <c r="B14" s="201"/>
      <c r="C14" s="87">
        <v>28987</v>
      </c>
      <c r="D14" s="87">
        <v>40594</v>
      </c>
      <c r="E14" s="87">
        <v>29178</v>
      </c>
      <c r="F14" s="87">
        <v>42712</v>
      </c>
    </row>
    <row r="15" spans="1:7" ht="15.75" customHeight="1" x14ac:dyDescent="0.2">
      <c r="A15" s="200">
        <v>2019</v>
      </c>
      <c r="B15" s="201"/>
      <c r="C15" s="87">
        <v>29839</v>
      </c>
      <c r="D15" s="87">
        <v>41800</v>
      </c>
      <c r="E15" s="87">
        <v>30496</v>
      </c>
      <c r="F15" s="87">
        <v>43855</v>
      </c>
    </row>
    <row r="16" spans="1:7" ht="15.75" customHeight="1" x14ac:dyDescent="0.2">
      <c r="A16" s="202">
        <v>2020</v>
      </c>
      <c r="B16" s="203"/>
      <c r="C16" s="145">
        <v>29735</v>
      </c>
      <c r="D16" s="145">
        <v>40950</v>
      </c>
      <c r="E16" s="145">
        <v>30269</v>
      </c>
      <c r="F16" s="145">
        <v>42847</v>
      </c>
    </row>
    <row r="17" spans="1:6" s="20" customFormat="1" ht="17.100000000000001" customHeight="1" x14ac:dyDescent="0.25">
      <c r="A17" s="204"/>
      <c r="B17" s="204"/>
      <c r="C17" s="204"/>
      <c r="D17" s="204"/>
      <c r="E17" s="204"/>
      <c r="F17" s="204"/>
    </row>
    <row r="18" spans="1:6" s="21" customFormat="1" ht="27" customHeight="1" x14ac:dyDescent="0.25">
      <c r="A18" s="205" t="s">
        <v>249</v>
      </c>
      <c r="B18" s="205"/>
      <c r="C18" s="205"/>
      <c r="D18" s="205"/>
      <c r="E18" s="205"/>
      <c r="F18" s="205"/>
    </row>
    <row r="19" spans="1:6" ht="15.75" customHeight="1" x14ac:dyDescent="0.2">
      <c r="A19" s="200">
        <v>2010</v>
      </c>
      <c r="B19" s="201"/>
      <c r="C19" s="97">
        <v>6.9</v>
      </c>
      <c r="D19" s="97">
        <v>5.0999999999999996</v>
      </c>
      <c r="E19" s="97">
        <v>5.5</v>
      </c>
      <c r="F19" s="97">
        <v>5.0999999999999996</v>
      </c>
    </row>
    <row r="20" spans="1:6" ht="15.75" customHeight="1" x14ac:dyDescent="0.2">
      <c r="A20" s="200">
        <v>2011</v>
      </c>
      <c r="B20" s="201"/>
      <c r="C20" s="97">
        <v>6.6</v>
      </c>
      <c r="D20" s="97">
        <v>5</v>
      </c>
      <c r="E20" s="97">
        <v>4.5999999999999996</v>
      </c>
      <c r="F20" s="97">
        <v>5.0999999999999996</v>
      </c>
    </row>
    <row r="21" spans="1:6" ht="15.75" customHeight="1" x14ac:dyDescent="0.2">
      <c r="A21" s="200">
        <v>2012</v>
      </c>
      <c r="B21" s="201"/>
      <c r="C21" s="97">
        <v>2</v>
      </c>
      <c r="D21" s="97">
        <v>1.7</v>
      </c>
      <c r="E21" s="97">
        <v>2.6</v>
      </c>
      <c r="F21" s="97">
        <v>1.7</v>
      </c>
    </row>
    <row r="22" spans="1:6" ht="15.75" customHeight="1" x14ac:dyDescent="0.2">
      <c r="A22" s="200">
        <v>2013</v>
      </c>
      <c r="B22" s="201"/>
      <c r="C22" s="97">
        <v>4.5</v>
      </c>
      <c r="D22" s="97">
        <v>2.1</v>
      </c>
      <c r="E22" s="97">
        <v>3.2</v>
      </c>
      <c r="F22" s="97">
        <v>2</v>
      </c>
    </row>
    <row r="23" spans="1:6" ht="15.75" customHeight="1" x14ac:dyDescent="0.2">
      <c r="A23" s="200">
        <v>2014</v>
      </c>
      <c r="B23" s="201"/>
      <c r="C23" s="97">
        <v>5.6</v>
      </c>
      <c r="D23" s="97">
        <v>3.7</v>
      </c>
      <c r="E23" s="97">
        <v>4.7</v>
      </c>
      <c r="F23" s="97">
        <v>3.5</v>
      </c>
    </row>
    <row r="24" spans="1:6" ht="15.75" customHeight="1" x14ac:dyDescent="0.2">
      <c r="A24" s="200">
        <v>2015</v>
      </c>
      <c r="B24" s="201"/>
      <c r="C24" s="97">
        <v>2</v>
      </c>
      <c r="D24" s="97">
        <v>2.5</v>
      </c>
      <c r="E24" s="97">
        <v>2.2999999999999998</v>
      </c>
      <c r="F24" s="97">
        <v>2.4</v>
      </c>
    </row>
    <row r="25" spans="1:6" ht="15.75" customHeight="1" x14ac:dyDescent="0.2">
      <c r="A25" s="200">
        <v>2016</v>
      </c>
      <c r="B25" s="201"/>
      <c r="C25" s="97">
        <v>2.6</v>
      </c>
      <c r="D25" s="97">
        <v>2.8</v>
      </c>
      <c r="E25" s="97">
        <v>2.7</v>
      </c>
      <c r="F25" s="97">
        <v>2.6</v>
      </c>
    </row>
    <row r="26" spans="1:6" ht="15.75" customHeight="1" x14ac:dyDescent="0.2">
      <c r="A26" s="200">
        <v>2017</v>
      </c>
      <c r="B26" s="201"/>
      <c r="C26" s="97">
        <v>4.0999999999999996</v>
      </c>
      <c r="D26" s="97">
        <v>3.8</v>
      </c>
      <c r="E26" s="97">
        <v>4.5</v>
      </c>
      <c r="F26" s="97">
        <v>3.7</v>
      </c>
    </row>
    <row r="27" spans="1:6" ht="15.75" customHeight="1" x14ac:dyDescent="0.2">
      <c r="A27" s="200">
        <v>2018</v>
      </c>
      <c r="B27" s="201"/>
      <c r="C27" s="97">
        <v>2.1</v>
      </c>
      <c r="D27" s="97">
        <v>2.7</v>
      </c>
      <c r="E27" s="97">
        <v>2.2999999999999998</v>
      </c>
      <c r="F27" s="97">
        <v>2.6</v>
      </c>
    </row>
    <row r="28" spans="1:6" ht="15.75" customHeight="1" x14ac:dyDescent="0.2">
      <c r="A28" s="200">
        <v>2019</v>
      </c>
      <c r="B28" s="201"/>
      <c r="C28" s="97">
        <v>2.9</v>
      </c>
      <c r="D28" s="97">
        <v>3</v>
      </c>
      <c r="E28" s="97">
        <v>4.5</v>
      </c>
      <c r="F28" s="97">
        <v>2.7</v>
      </c>
    </row>
    <row r="29" spans="1:6" ht="15.75" customHeight="1" x14ac:dyDescent="0.2">
      <c r="A29" s="202">
        <v>2020</v>
      </c>
      <c r="B29" s="203"/>
      <c r="C29" s="143">
        <v>-0.3</v>
      </c>
      <c r="D29" s="143">
        <v>-2</v>
      </c>
      <c r="E29" s="143">
        <v>-0.7</v>
      </c>
      <c r="F29" s="143">
        <v>-2.2999999999999998</v>
      </c>
    </row>
    <row r="30" spans="1:6" s="20" customFormat="1" ht="17.100000000000001" customHeight="1" x14ac:dyDescent="0.25">
      <c r="A30" s="204"/>
      <c r="B30" s="204"/>
      <c r="C30" s="204"/>
      <c r="D30" s="204"/>
      <c r="E30" s="204"/>
      <c r="F30" s="204"/>
    </row>
    <row r="31" spans="1:6" s="21" customFormat="1" ht="27" customHeight="1" x14ac:dyDescent="0.25">
      <c r="A31" s="205" t="s">
        <v>248</v>
      </c>
      <c r="B31" s="205"/>
      <c r="C31" s="205"/>
      <c r="D31" s="205"/>
      <c r="E31" s="205"/>
      <c r="F31" s="205"/>
    </row>
    <row r="32" spans="1:6" ht="15.75" customHeight="1" x14ac:dyDescent="0.2">
      <c r="A32" s="200">
        <v>2010</v>
      </c>
      <c r="B32" s="201"/>
      <c r="C32" s="70">
        <v>67.900000000000006</v>
      </c>
      <c r="D32" s="154">
        <v>100</v>
      </c>
      <c r="E32" s="70">
        <v>70.2</v>
      </c>
      <c r="F32" s="70">
        <v>105.9</v>
      </c>
    </row>
    <row r="33" spans="1:6" s="43" customFormat="1" ht="15.75" customHeight="1" x14ac:dyDescent="0.2">
      <c r="A33" s="200">
        <v>2011</v>
      </c>
      <c r="B33" s="201"/>
      <c r="C33" s="70">
        <v>68.900000000000006</v>
      </c>
      <c r="D33" s="154">
        <v>100</v>
      </c>
      <c r="E33" s="70">
        <v>69.900000000000006</v>
      </c>
      <c r="F33" s="70">
        <v>106</v>
      </c>
    </row>
    <row r="34" spans="1:6" ht="15.75" customHeight="1" x14ac:dyDescent="0.2">
      <c r="A34" s="200">
        <v>2012</v>
      </c>
      <c r="B34" s="201"/>
      <c r="C34" s="70">
        <v>69.099999999999994</v>
      </c>
      <c r="D34" s="154">
        <v>100</v>
      </c>
      <c r="E34" s="70">
        <v>70.5</v>
      </c>
      <c r="F34" s="70">
        <v>105.9</v>
      </c>
    </row>
    <row r="35" spans="1:6" ht="15.75" customHeight="1" x14ac:dyDescent="0.2">
      <c r="A35" s="200">
        <v>2013</v>
      </c>
      <c r="B35" s="201"/>
      <c r="C35" s="70">
        <v>70.7</v>
      </c>
      <c r="D35" s="154">
        <v>100</v>
      </c>
      <c r="E35" s="70">
        <v>71.2</v>
      </c>
      <c r="F35" s="70">
        <v>105.8</v>
      </c>
    </row>
    <row r="36" spans="1:6" ht="15.75" customHeight="1" x14ac:dyDescent="0.2">
      <c r="A36" s="200">
        <v>2014</v>
      </c>
      <c r="B36" s="201"/>
      <c r="C36" s="70">
        <v>72</v>
      </c>
      <c r="D36" s="154">
        <v>100</v>
      </c>
      <c r="E36" s="70">
        <v>71.900000000000006</v>
      </c>
      <c r="F36" s="70">
        <v>105.7</v>
      </c>
    </row>
    <row r="37" spans="1:6" ht="15.75" customHeight="1" x14ac:dyDescent="0.2">
      <c r="A37" s="200">
        <v>2015</v>
      </c>
      <c r="B37" s="201"/>
      <c r="C37" s="70">
        <v>71.7</v>
      </c>
      <c r="D37" s="154">
        <v>100</v>
      </c>
      <c r="E37" s="70">
        <v>71.8</v>
      </c>
      <c r="F37" s="70">
        <v>105.6</v>
      </c>
    </row>
    <row r="38" spans="1:6" ht="15.75" customHeight="1" x14ac:dyDescent="0.2">
      <c r="A38" s="200">
        <v>2016</v>
      </c>
      <c r="B38" s="201"/>
      <c r="C38" s="70">
        <v>71.599999999999994</v>
      </c>
      <c r="D38" s="154">
        <v>100</v>
      </c>
      <c r="E38" s="70">
        <v>71.7</v>
      </c>
      <c r="F38" s="70">
        <v>105.4</v>
      </c>
    </row>
    <row r="39" spans="1:6" ht="15.75" customHeight="1" x14ac:dyDescent="0.2">
      <c r="A39" s="200">
        <v>2017</v>
      </c>
      <c r="B39" s="201"/>
      <c r="C39" s="70">
        <v>71.8</v>
      </c>
      <c r="D39" s="154">
        <v>100</v>
      </c>
      <c r="E39" s="70">
        <v>72.2</v>
      </c>
      <c r="F39" s="70">
        <v>105.3</v>
      </c>
    </row>
    <row r="40" spans="1:6" ht="15.75" customHeight="1" x14ac:dyDescent="0.2">
      <c r="A40" s="200">
        <v>2018</v>
      </c>
      <c r="B40" s="201"/>
      <c r="C40" s="70">
        <v>71.400000000000006</v>
      </c>
      <c r="D40" s="154">
        <v>100</v>
      </c>
      <c r="E40" s="70">
        <v>71.900000000000006</v>
      </c>
      <c r="F40" s="70">
        <v>105.2</v>
      </c>
    </row>
    <row r="41" spans="1:6" ht="15.75" customHeight="1" x14ac:dyDescent="0.2">
      <c r="A41" s="200">
        <v>2019</v>
      </c>
      <c r="B41" s="201"/>
      <c r="C41" s="70">
        <v>71.400000000000006</v>
      </c>
      <c r="D41" s="154">
        <v>100</v>
      </c>
      <c r="E41" s="70">
        <v>73</v>
      </c>
      <c r="F41" s="70">
        <v>104.9</v>
      </c>
    </row>
    <row r="42" spans="1:6" ht="15.75" customHeight="1" x14ac:dyDescent="0.2">
      <c r="A42" s="202">
        <v>2020</v>
      </c>
      <c r="B42" s="203"/>
      <c r="C42" s="86">
        <v>72.599999999999994</v>
      </c>
      <c r="D42" s="155">
        <v>100</v>
      </c>
      <c r="E42" s="86">
        <v>73.900000000000006</v>
      </c>
      <c r="F42" s="86">
        <v>104.6</v>
      </c>
    </row>
    <row r="43" spans="1:6" s="18" customFormat="1" ht="20.100000000000001" customHeight="1" x14ac:dyDescent="0.25">
      <c r="A43" s="206" t="s">
        <v>205</v>
      </c>
      <c r="B43" s="206"/>
      <c r="C43" s="206"/>
      <c r="D43" s="206"/>
      <c r="E43" s="206"/>
      <c r="F43" s="206"/>
    </row>
    <row r="44" spans="1:6" s="65" customFormat="1" ht="27" customHeight="1" x14ac:dyDescent="0.25">
      <c r="A44" s="206" t="s">
        <v>280</v>
      </c>
      <c r="B44" s="206"/>
      <c r="C44" s="206"/>
      <c r="D44" s="206"/>
      <c r="E44" s="206"/>
      <c r="F44" s="206"/>
    </row>
    <row r="45" spans="1:6" s="20" customFormat="1" ht="50.25" customHeight="1" x14ac:dyDescent="0.25">
      <c r="A45" s="207" t="s">
        <v>1</v>
      </c>
      <c r="B45" s="208"/>
      <c r="C45" s="66" t="s">
        <v>0</v>
      </c>
      <c r="D45" s="67" t="s">
        <v>2</v>
      </c>
      <c r="E45" s="67" t="s">
        <v>168</v>
      </c>
      <c r="F45" s="19" t="s">
        <v>169</v>
      </c>
    </row>
    <row r="46" spans="1:6" s="20" customFormat="1" ht="17.100000000000001" customHeight="1" x14ac:dyDescent="0.25">
      <c r="A46" s="209"/>
      <c r="B46" s="209"/>
      <c r="C46" s="209"/>
      <c r="D46" s="209"/>
      <c r="E46" s="209"/>
      <c r="F46" s="209"/>
    </row>
    <row r="47" spans="1:6" s="21" customFormat="1" ht="27" customHeight="1" x14ac:dyDescent="0.25">
      <c r="A47" s="205" t="s">
        <v>247</v>
      </c>
      <c r="B47" s="205"/>
      <c r="C47" s="205"/>
      <c r="D47" s="205"/>
      <c r="E47" s="205"/>
      <c r="F47" s="205"/>
    </row>
    <row r="48" spans="1:6" ht="15.75" customHeight="1" x14ac:dyDescent="0.2">
      <c r="A48" s="200">
        <v>2010</v>
      </c>
      <c r="B48" s="201"/>
      <c r="C48" s="97">
        <v>5.9</v>
      </c>
      <c r="D48" s="97">
        <v>4.4000000000000004</v>
      </c>
      <c r="E48" s="97">
        <v>4.2</v>
      </c>
      <c r="F48" s="97">
        <v>4.5</v>
      </c>
    </row>
    <row r="49" spans="1:6" ht="15.75" customHeight="1" x14ac:dyDescent="0.2">
      <c r="A49" s="200">
        <v>2011</v>
      </c>
      <c r="B49" s="201"/>
      <c r="C49" s="97">
        <v>5.3</v>
      </c>
      <c r="D49" s="97">
        <v>3.9</v>
      </c>
      <c r="E49" s="97">
        <v>2.9</v>
      </c>
      <c r="F49" s="97">
        <v>4.0999999999999996</v>
      </c>
    </row>
    <row r="50" spans="1:6" ht="15.75" customHeight="1" x14ac:dyDescent="0.2">
      <c r="A50" s="200">
        <v>2012</v>
      </c>
      <c r="B50" s="201"/>
      <c r="C50" s="97">
        <v>0.5</v>
      </c>
      <c r="D50" s="97">
        <v>0.2</v>
      </c>
      <c r="E50" s="97">
        <v>1.2</v>
      </c>
      <c r="F50" s="97">
        <v>0.2</v>
      </c>
    </row>
    <row r="51" spans="1:6" ht="15.75" customHeight="1" x14ac:dyDescent="0.2">
      <c r="A51" s="200">
        <v>2013</v>
      </c>
      <c r="B51" s="201"/>
      <c r="C51" s="97">
        <v>1.8</v>
      </c>
      <c r="D51" s="97">
        <v>0.2</v>
      </c>
      <c r="E51" s="97">
        <v>0.6</v>
      </c>
      <c r="F51" s="97">
        <v>0.1</v>
      </c>
    </row>
    <row r="52" spans="1:6" ht="15.75" customHeight="1" x14ac:dyDescent="0.2">
      <c r="A52" s="200">
        <v>2014</v>
      </c>
      <c r="B52" s="201"/>
      <c r="C52" s="97">
        <v>4</v>
      </c>
      <c r="D52" s="97">
        <v>1.8</v>
      </c>
      <c r="E52" s="97">
        <v>3.1</v>
      </c>
      <c r="F52" s="97">
        <v>1.6</v>
      </c>
    </row>
    <row r="53" spans="1:6" ht="15.75" customHeight="1" x14ac:dyDescent="0.2">
      <c r="A53" s="200">
        <v>2015</v>
      </c>
      <c r="B53" s="201"/>
      <c r="C53" s="97">
        <v>0.5</v>
      </c>
      <c r="D53" s="97">
        <v>0.6</v>
      </c>
      <c r="E53" s="97">
        <v>0.7</v>
      </c>
      <c r="F53" s="97">
        <v>0.5</v>
      </c>
    </row>
    <row r="54" spans="1:6" ht="15.75" customHeight="1" x14ac:dyDescent="0.2">
      <c r="A54" s="200">
        <v>2016</v>
      </c>
      <c r="B54" s="201"/>
      <c r="C54" s="97">
        <v>1.2</v>
      </c>
      <c r="D54" s="97">
        <v>1.4</v>
      </c>
      <c r="E54" s="97">
        <v>1.3</v>
      </c>
      <c r="F54" s="97">
        <v>1.3</v>
      </c>
    </row>
    <row r="55" spans="1:6" ht="15.75" customHeight="1" x14ac:dyDescent="0.2">
      <c r="A55" s="200">
        <v>2017</v>
      </c>
      <c r="B55" s="201"/>
      <c r="C55" s="97">
        <v>2.5</v>
      </c>
      <c r="D55" s="97">
        <v>2.2999999999999998</v>
      </c>
      <c r="E55" s="97">
        <v>2.4</v>
      </c>
      <c r="F55" s="97">
        <v>2.2000000000000002</v>
      </c>
    </row>
    <row r="56" spans="1:6" ht="15.75" customHeight="1" x14ac:dyDescent="0.2">
      <c r="A56" s="200">
        <v>2018</v>
      </c>
      <c r="B56" s="201"/>
      <c r="C56" s="97">
        <v>0.1</v>
      </c>
      <c r="D56" s="97">
        <v>0.7</v>
      </c>
      <c r="E56" s="97">
        <v>0.1</v>
      </c>
      <c r="F56" s="97">
        <v>0.6</v>
      </c>
    </row>
    <row r="57" spans="1:6" ht="15.75" customHeight="1" x14ac:dyDescent="0.2">
      <c r="A57" s="200">
        <v>2019</v>
      </c>
      <c r="B57" s="201"/>
      <c r="C57" s="97">
        <v>0.3</v>
      </c>
      <c r="D57" s="97">
        <v>0.8</v>
      </c>
      <c r="E57" s="97">
        <v>1.8</v>
      </c>
      <c r="F57" s="97">
        <v>0.6</v>
      </c>
    </row>
    <row r="58" spans="1:6" ht="15.75" customHeight="1" x14ac:dyDescent="0.2">
      <c r="A58" s="202">
        <v>2020</v>
      </c>
      <c r="B58" s="203"/>
      <c r="C58" s="143">
        <v>-2.5</v>
      </c>
      <c r="D58" s="143">
        <v>-3.8</v>
      </c>
      <c r="E58" s="143">
        <v>-2.8</v>
      </c>
      <c r="F58" s="143">
        <v>-4</v>
      </c>
    </row>
    <row r="59" spans="1:6" s="20" customFormat="1" ht="17.100000000000001" customHeight="1" x14ac:dyDescent="0.25">
      <c r="A59" s="204"/>
      <c r="B59" s="204"/>
      <c r="C59" s="204"/>
      <c r="D59" s="204"/>
      <c r="E59" s="204"/>
      <c r="F59" s="204"/>
    </row>
    <row r="60" spans="1:6" s="21" customFormat="1" ht="27" customHeight="1" x14ac:dyDescent="0.25">
      <c r="A60" s="205" t="s">
        <v>246</v>
      </c>
      <c r="B60" s="205"/>
      <c r="C60" s="205"/>
      <c r="D60" s="205"/>
      <c r="E60" s="205"/>
      <c r="F60" s="205"/>
    </row>
    <row r="61" spans="1:6" ht="15.75" customHeight="1" x14ac:dyDescent="0.2">
      <c r="A61" s="200">
        <v>2010</v>
      </c>
      <c r="B61" s="201"/>
      <c r="C61" s="97">
        <v>88.8</v>
      </c>
      <c r="D61" s="97">
        <v>93.6</v>
      </c>
      <c r="E61" s="97">
        <v>91.9</v>
      </c>
      <c r="F61" s="97">
        <v>93.8</v>
      </c>
    </row>
    <row r="62" spans="1:6" ht="15.75" customHeight="1" x14ac:dyDescent="0.2">
      <c r="A62" s="200">
        <v>2011</v>
      </c>
      <c r="B62" s="201"/>
      <c r="C62" s="97">
        <v>93.5</v>
      </c>
      <c r="D62" s="97">
        <v>97.3</v>
      </c>
      <c r="E62" s="97">
        <v>94.5</v>
      </c>
      <c r="F62" s="97">
        <v>97.6</v>
      </c>
    </row>
    <row r="63" spans="1:6" ht="15.75" customHeight="1" x14ac:dyDescent="0.2">
      <c r="A63" s="200">
        <v>2012</v>
      </c>
      <c r="B63" s="201"/>
      <c r="C63" s="97">
        <v>94</v>
      </c>
      <c r="D63" s="97">
        <v>97.5</v>
      </c>
      <c r="E63" s="97">
        <v>95.7</v>
      </c>
      <c r="F63" s="97">
        <v>97.8</v>
      </c>
    </row>
    <row r="64" spans="1:6" ht="15.75" customHeight="1" x14ac:dyDescent="0.2">
      <c r="A64" s="200">
        <v>2013</v>
      </c>
      <c r="B64" s="201"/>
      <c r="C64" s="97">
        <v>95.7</v>
      </c>
      <c r="D64" s="97">
        <v>97.6</v>
      </c>
      <c r="E64" s="97">
        <v>96.3</v>
      </c>
      <c r="F64" s="97">
        <v>97.9</v>
      </c>
    </row>
    <row r="65" spans="1:6" ht="15.75" customHeight="1" x14ac:dyDescent="0.2">
      <c r="A65" s="200">
        <v>2014</v>
      </c>
      <c r="B65" s="201"/>
      <c r="C65" s="97">
        <v>99.5</v>
      </c>
      <c r="D65" s="97">
        <v>99.4</v>
      </c>
      <c r="E65" s="97">
        <v>99.3</v>
      </c>
      <c r="F65" s="97">
        <v>99.5</v>
      </c>
    </row>
    <row r="66" spans="1:6" ht="15.75" customHeight="1" x14ac:dyDescent="0.2">
      <c r="A66" s="200">
        <v>2015</v>
      </c>
      <c r="B66" s="201"/>
      <c r="C66" s="154">
        <v>100</v>
      </c>
      <c r="D66" s="154">
        <v>100</v>
      </c>
      <c r="E66" s="154">
        <v>100</v>
      </c>
      <c r="F66" s="154">
        <v>100</v>
      </c>
    </row>
    <row r="67" spans="1:6" ht="15.75" customHeight="1" x14ac:dyDescent="0.2">
      <c r="A67" s="200">
        <v>2016</v>
      </c>
      <c r="B67" s="201"/>
      <c r="C67" s="97">
        <v>101.2</v>
      </c>
      <c r="D67" s="97">
        <v>101.4</v>
      </c>
      <c r="E67" s="97">
        <v>101.3</v>
      </c>
      <c r="F67" s="97">
        <v>101.3</v>
      </c>
    </row>
    <row r="68" spans="1:6" ht="15.75" customHeight="1" x14ac:dyDescent="0.2">
      <c r="A68" s="200">
        <v>2017</v>
      </c>
      <c r="B68" s="201"/>
      <c r="C68" s="97">
        <v>103.7</v>
      </c>
      <c r="D68" s="97">
        <v>103.7</v>
      </c>
      <c r="E68" s="97">
        <v>103.8</v>
      </c>
      <c r="F68" s="97">
        <v>103.5</v>
      </c>
    </row>
    <row r="69" spans="1:6" ht="15.75" customHeight="1" x14ac:dyDescent="0.2">
      <c r="A69" s="200">
        <v>2018</v>
      </c>
      <c r="B69" s="201"/>
      <c r="C69" s="97">
        <v>103.8</v>
      </c>
      <c r="D69" s="97">
        <v>104.4</v>
      </c>
      <c r="E69" s="97">
        <v>103.9</v>
      </c>
      <c r="F69" s="97">
        <v>104.2</v>
      </c>
    </row>
    <row r="70" spans="1:6" ht="15.75" customHeight="1" x14ac:dyDescent="0.2">
      <c r="A70" s="200">
        <v>2019</v>
      </c>
      <c r="B70" s="201"/>
      <c r="C70" s="97">
        <v>104.2</v>
      </c>
      <c r="D70" s="97">
        <v>105.3</v>
      </c>
      <c r="E70" s="97">
        <v>105.8</v>
      </c>
      <c r="F70" s="97">
        <v>104.8</v>
      </c>
    </row>
    <row r="71" spans="1:6" ht="15.75" customHeight="1" x14ac:dyDescent="0.2">
      <c r="A71" s="202">
        <v>2020</v>
      </c>
      <c r="B71" s="203"/>
      <c r="C71" s="143">
        <v>101.5</v>
      </c>
      <c r="D71" s="143">
        <v>101.3</v>
      </c>
      <c r="E71" s="143">
        <v>102.9</v>
      </c>
      <c r="F71" s="143">
        <v>100.7</v>
      </c>
    </row>
    <row r="72" spans="1:6" x14ac:dyDescent="0.2">
      <c r="A72" s="162"/>
      <c r="B72" s="162"/>
    </row>
  </sheetData>
  <mergeCells count="71">
    <mergeCell ref="A6:B6"/>
    <mergeCell ref="A1:F1"/>
    <mergeCell ref="A2:F2"/>
    <mergeCell ref="A3:B3"/>
    <mergeCell ref="A4:F4"/>
    <mergeCell ref="A5:F5"/>
    <mergeCell ref="A18:F18"/>
    <mergeCell ref="A7:B7"/>
    <mergeCell ref="A8:B8"/>
    <mergeCell ref="A9:B9"/>
    <mergeCell ref="A10:B10"/>
    <mergeCell ref="A11:B11"/>
    <mergeCell ref="A12:B12"/>
    <mergeCell ref="A13:B13"/>
    <mergeCell ref="A14:B14"/>
    <mergeCell ref="A15:B15"/>
    <mergeCell ref="A16:B16"/>
    <mergeCell ref="A17:F17"/>
    <mergeCell ref="A30:F30"/>
    <mergeCell ref="A19:B19"/>
    <mergeCell ref="A20:B20"/>
    <mergeCell ref="A21:B21"/>
    <mergeCell ref="A22:B22"/>
    <mergeCell ref="A23:B23"/>
    <mergeCell ref="A24:B24"/>
    <mergeCell ref="A25:B25"/>
    <mergeCell ref="A26:B26"/>
    <mergeCell ref="A27:B27"/>
    <mergeCell ref="A28:B28"/>
    <mergeCell ref="A29:B29"/>
    <mergeCell ref="A42:B42"/>
    <mergeCell ref="A31:F31"/>
    <mergeCell ref="A32:B32"/>
    <mergeCell ref="A33:B33"/>
    <mergeCell ref="A34:B34"/>
    <mergeCell ref="A35:B35"/>
    <mergeCell ref="A36:B36"/>
    <mergeCell ref="A37:B37"/>
    <mergeCell ref="A38:B38"/>
    <mergeCell ref="A39:B39"/>
    <mergeCell ref="A40:B40"/>
    <mergeCell ref="A41:B41"/>
    <mergeCell ref="A54:B54"/>
    <mergeCell ref="A43:F43"/>
    <mergeCell ref="A44:F44"/>
    <mergeCell ref="A45:B45"/>
    <mergeCell ref="A46:F46"/>
    <mergeCell ref="A47:F47"/>
    <mergeCell ref="A48:B48"/>
    <mergeCell ref="A49:B49"/>
    <mergeCell ref="A50:B50"/>
    <mergeCell ref="A51:B51"/>
    <mergeCell ref="A52:B52"/>
    <mergeCell ref="A53:B53"/>
    <mergeCell ref="A66:B66"/>
    <mergeCell ref="A55:B55"/>
    <mergeCell ref="A56:B56"/>
    <mergeCell ref="A57:B57"/>
    <mergeCell ref="A58:B58"/>
    <mergeCell ref="A59:F59"/>
    <mergeCell ref="A60:F60"/>
    <mergeCell ref="A61:B61"/>
    <mergeCell ref="A62:B62"/>
    <mergeCell ref="A63:B63"/>
    <mergeCell ref="A64:B64"/>
    <mergeCell ref="A65:B65"/>
    <mergeCell ref="A67:B67"/>
    <mergeCell ref="A68:B68"/>
    <mergeCell ref="A69:B69"/>
    <mergeCell ref="A70:B70"/>
    <mergeCell ref="A71:B71"/>
  </mergeCells>
  <pageMargins left="0.51181102362204722" right="0.51181102362204722" top="0.98425196850393704" bottom="0.59055118110236227" header="0.51181102362204722" footer="0.51181102362204722"/>
  <pageSetup paperSize="9" firstPageNumber="22" orientation="portrait" useFirstPageNumber="1" r:id="rId1"/>
  <headerFooter differentFirst="1" scaleWithDoc="0" alignWithMargins="0">
    <oddHeader>&amp;C&amp;"Arial,Standard"&amp;9-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R38"/>
  <sheetViews>
    <sheetView zoomScaleNormal="100" zoomScaleSheetLayoutView="100" workbookViewId="0"/>
  </sheetViews>
  <sheetFormatPr baseColWidth="10" defaultColWidth="11.5703125" defaultRowHeight="11.25" x14ac:dyDescent="0.2"/>
  <cols>
    <col min="1" max="1" width="5.28515625" style="4" customWidth="1"/>
    <col min="2" max="5" width="0.5703125" style="4" customWidth="1"/>
    <col min="6" max="6" width="52.42578125" style="4" customWidth="1"/>
    <col min="7" max="17" width="10.7109375" style="4" customWidth="1"/>
    <col min="18" max="18" width="5.28515625" style="4" customWidth="1"/>
    <col min="19" max="16384" width="11.5703125" style="4"/>
  </cols>
  <sheetData>
    <row r="1" spans="1:18" s="3" customFormat="1" ht="20.100000000000001" customHeight="1" x14ac:dyDescent="0.25">
      <c r="A1" s="214" t="s">
        <v>177</v>
      </c>
      <c r="B1" s="214"/>
      <c r="C1" s="214"/>
      <c r="D1" s="214"/>
      <c r="E1" s="214"/>
      <c r="F1" s="214"/>
      <c r="G1" s="214"/>
      <c r="H1" s="214"/>
      <c r="I1" s="214"/>
      <c r="J1" s="215" t="s">
        <v>279</v>
      </c>
      <c r="K1" s="215"/>
      <c r="L1" s="215"/>
      <c r="M1" s="215"/>
      <c r="N1" s="215"/>
      <c r="O1" s="215"/>
      <c r="P1" s="215"/>
      <c r="Q1" s="215"/>
      <c r="R1" s="215"/>
    </row>
    <row r="2" spans="1:18" s="3" customFormat="1" ht="24.95" customHeight="1" x14ac:dyDescent="0.25">
      <c r="A2" s="216"/>
      <c r="B2" s="216"/>
      <c r="C2" s="216"/>
      <c r="D2" s="216"/>
      <c r="E2" s="216"/>
      <c r="F2" s="216"/>
      <c r="G2" s="216"/>
      <c r="H2" s="216"/>
      <c r="I2" s="216"/>
      <c r="J2" s="217"/>
      <c r="K2" s="217"/>
      <c r="L2" s="217"/>
      <c r="M2" s="217"/>
      <c r="N2" s="217"/>
      <c r="O2" s="217"/>
      <c r="P2" s="217"/>
      <c r="Q2" s="217"/>
      <c r="R2" s="44"/>
    </row>
    <row r="3" spans="1:18" s="13" customFormat="1" ht="50.25" customHeight="1" x14ac:dyDescent="0.25">
      <c r="A3" s="45" t="s">
        <v>157</v>
      </c>
      <c r="B3" s="46"/>
      <c r="C3" s="46"/>
      <c r="D3" s="46"/>
      <c r="E3" s="46"/>
      <c r="F3" s="47" t="s">
        <v>158</v>
      </c>
      <c r="G3" s="48">
        <v>2010</v>
      </c>
      <c r="H3" s="49">
        <v>2011</v>
      </c>
      <c r="I3" s="50">
        <v>2012</v>
      </c>
      <c r="J3" s="45">
        <v>2013</v>
      </c>
      <c r="K3" s="49">
        <v>2014</v>
      </c>
      <c r="L3" s="49">
        <v>2015</v>
      </c>
      <c r="M3" s="49">
        <v>2016</v>
      </c>
      <c r="N3" s="49">
        <v>2017</v>
      </c>
      <c r="O3" s="49">
        <v>2018</v>
      </c>
      <c r="P3" s="49">
        <v>2019</v>
      </c>
      <c r="Q3" s="49">
        <v>2020</v>
      </c>
      <c r="R3" s="50" t="s">
        <v>157</v>
      </c>
    </row>
    <row r="4" spans="1:18" s="13" customFormat="1" ht="15" customHeight="1" x14ac:dyDescent="0.25">
      <c r="A4" s="51"/>
      <c r="B4" s="51"/>
      <c r="C4" s="51"/>
      <c r="D4" s="51"/>
      <c r="E4" s="51"/>
      <c r="F4" s="51"/>
      <c r="G4" s="51"/>
      <c r="H4" s="51"/>
      <c r="I4" s="51"/>
      <c r="J4" s="51"/>
      <c r="K4" s="51"/>
      <c r="L4" s="51"/>
      <c r="M4" s="51"/>
      <c r="N4" s="51"/>
      <c r="O4" s="51"/>
      <c r="P4" s="51"/>
      <c r="Q4" s="51"/>
      <c r="R4" s="51"/>
    </row>
    <row r="5" spans="1:18" s="14" customFormat="1" ht="24.95" customHeight="1" x14ac:dyDescent="0.25">
      <c r="A5" s="218" t="s">
        <v>251</v>
      </c>
      <c r="B5" s="218"/>
      <c r="C5" s="218"/>
      <c r="D5" s="218"/>
      <c r="E5" s="218"/>
      <c r="F5" s="218"/>
      <c r="G5" s="218"/>
      <c r="H5" s="218"/>
      <c r="I5" s="218"/>
      <c r="J5" s="218" t="s">
        <v>251</v>
      </c>
      <c r="K5" s="218"/>
      <c r="L5" s="218"/>
      <c r="M5" s="218"/>
      <c r="N5" s="218"/>
      <c r="O5" s="218"/>
      <c r="P5" s="218"/>
      <c r="Q5" s="218"/>
      <c r="R5" s="218"/>
    </row>
    <row r="6" spans="1:18" s="15" customFormat="1" ht="18.95" customHeight="1" x14ac:dyDescent="0.2">
      <c r="A6" s="73">
        <v>1</v>
      </c>
      <c r="B6" s="52" t="s">
        <v>129</v>
      </c>
      <c r="C6" s="52"/>
      <c r="D6" s="52"/>
      <c r="E6" s="53"/>
      <c r="F6" s="58"/>
      <c r="G6" s="79">
        <v>47829</v>
      </c>
      <c r="H6" s="79">
        <v>50625</v>
      </c>
      <c r="I6" s="79">
        <v>51363</v>
      </c>
      <c r="J6" s="79">
        <v>53401</v>
      </c>
      <c r="K6" s="79">
        <v>56197</v>
      </c>
      <c r="L6" s="79">
        <v>57476</v>
      </c>
      <c r="M6" s="79">
        <v>59008</v>
      </c>
      <c r="N6" s="79">
        <v>61180</v>
      </c>
      <c r="O6" s="79">
        <v>62240</v>
      </c>
      <c r="P6" s="79">
        <v>63803</v>
      </c>
      <c r="Q6" s="79">
        <v>63241</v>
      </c>
      <c r="R6" s="149">
        <v>1</v>
      </c>
    </row>
    <row r="7" spans="1:18" s="15" customFormat="1" ht="18.95" customHeight="1" x14ac:dyDescent="0.2">
      <c r="A7" s="74">
        <v>2</v>
      </c>
      <c r="B7" s="163" t="s">
        <v>159</v>
      </c>
      <c r="C7" s="52"/>
      <c r="D7" s="52"/>
      <c r="E7" s="52"/>
      <c r="F7" s="58"/>
      <c r="G7" s="80">
        <v>4825</v>
      </c>
      <c r="H7" s="80">
        <v>5177</v>
      </c>
      <c r="I7" s="80">
        <v>5229</v>
      </c>
      <c r="J7" s="80">
        <v>5384</v>
      </c>
      <c r="K7" s="80">
        <v>5606</v>
      </c>
      <c r="L7" s="80">
        <v>5777</v>
      </c>
      <c r="M7" s="80">
        <v>5879</v>
      </c>
      <c r="N7" s="80">
        <v>6050</v>
      </c>
      <c r="O7" s="80">
        <v>6153</v>
      </c>
      <c r="P7" s="80">
        <v>6311</v>
      </c>
      <c r="Q7" s="80">
        <v>5896</v>
      </c>
      <c r="R7" s="150">
        <v>2</v>
      </c>
    </row>
    <row r="8" spans="1:18" s="15" customFormat="1" ht="18.95" customHeight="1" x14ac:dyDescent="0.2">
      <c r="A8" s="75" t="s">
        <v>5</v>
      </c>
      <c r="B8" s="52" t="s">
        <v>128</v>
      </c>
      <c r="C8" s="52"/>
      <c r="D8" s="52"/>
      <c r="E8" s="53"/>
      <c r="F8" s="58"/>
      <c r="G8" s="79">
        <v>43003</v>
      </c>
      <c r="H8" s="79">
        <v>45448</v>
      </c>
      <c r="I8" s="79">
        <v>46133</v>
      </c>
      <c r="J8" s="79">
        <v>48017</v>
      </c>
      <c r="K8" s="79">
        <v>50590</v>
      </c>
      <c r="L8" s="79">
        <v>51699</v>
      </c>
      <c r="M8" s="79">
        <v>53129</v>
      </c>
      <c r="N8" s="79">
        <v>55130</v>
      </c>
      <c r="O8" s="79">
        <v>56087</v>
      </c>
      <c r="P8" s="79">
        <v>57492</v>
      </c>
      <c r="Q8" s="79">
        <v>57346</v>
      </c>
      <c r="R8" s="149" t="s">
        <v>5</v>
      </c>
    </row>
    <row r="9" spans="1:18" ht="18.95" customHeight="1" x14ac:dyDescent="0.2">
      <c r="A9" s="76" t="s">
        <v>7</v>
      </c>
      <c r="B9" s="57"/>
      <c r="C9" s="16" t="s">
        <v>8</v>
      </c>
      <c r="D9" s="55"/>
      <c r="E9" s="55"/>
      <c r="F9" s="56"/>
      <c r="G9" s="80">
        <v>654</v>
      </c>
      <c r="H9" s="80">
        <v>867</v>
      </c>
      <c r="I9" s="80">
        <v>809</v>
      </c>
      <c r="J9" s="80">
        <v>880</v>
      </c>
      <c r="K9" s="80">
        <v>891</v>
      </c>
      <c r="L9" s="80">
        <v>559</v>
      </c>
      <c r="M9" s="80">
        <v>677</v>
      </c>
      <c r="N9" s="80">
        <v>846</v>
      </c>
      <c r="O9" s="80">
        <v>711</v>
      </c>
      <c r="P9" s="80">
        <v>832</v>
      </c>
      <c r="Q9" s="80">
        <v>827</v>
      </c>
      <c r="R9" s="151" t="s">
        <v>7</v>
      </c>
    </row>
    <row r="10" spans="1:18" ht="18.95" customHeight="1" x14ac:dyDescent="0.2">
      <c r="A10" s="76" t="s">
        <v>9</v>
      </c>
      <c r="B10" s="57"/>
      <c r="C10" s="16" t="s">
        <v>10</v>
      </c>
      <c r="D10" s="55"/>
      <c r="E10" s="55"/>
      <c r="F10" s="56"/>
      <c r="G10" s="80">
        <v>14023</v>
      </c>
      <c r="H10" s="80">
        <v>14968</v>
      </c>
      <c r="I10" s="80">
        <v>15228</v>
      </c>
      <c r="J10" s="80">
        <v>15611</v>
      </c>
      <c r="K10" s="80">
        <v>16649</v>
      </c>
      <c r="L10" s="80">
        <v>17303</v>
      </c>
      <c r="M10" s="80">
        <v>18170</v>
      </c>
      <c r="N10" s="80">
        <v>18960</v>
      </c>
      <c r="O10" s="80">
        <v>19250</v>
      </c>
      <c r="P10" s="80">
        <v>19283</v>
      </c>
      <c r="Q10" s="80">
        <v>19057</v>
      </c>
      <c r="R10" s="151" t="s">
        <v>9</v>
      </c>
    </row>
    <row r="11" spans="1:18" ht="18.95" customHeight="1" x14ac:dyDescent="0.2">
      <c r="A11" s="76" t="s">
        <v>11</v>
      </c>
      <c r="B11" s="57"/>
      <c r="C11" s="16"/>
      <c r="D11" s="219" t="s">
        <v>12</v>
      </c>
      <c r="E11" s="219"/>
      <c r="F11" s="220"/>
      <c r="G11" s="80">
        <v>11143</v>
      </c>
      <c r="H11" s="80">
        <v>11902</v>
      </c>
      <c r="I11" s="80">
        <v>12048</v>
      </c>
      <c r="J11" s="80">
        <v>12414</v>
      </c>
      <c r="K11" s="80">
        <v>13289</v>
      </c>
      <c r="L11" s="80">
        <v>13938</v>
      </c>
      <c r="M11" s="80">
        <v>14575</v>
      </c>
      <c r="N11" s="80">
        <v>15295</v>
      </c>
      <c r="O11" s="80">
        <v>15422</v>
      </c>
      <c r="P11" s="80">
        <v>15462</v>
      </c>
      <c r="Q11" s="80">
        <v>15000</v>
      </c>
      <c r="R11" s="151" t="s">
        <v>11</v>
      </c>
    </row>
    <row r="12" spans="1:18" ht="18.95" customHeight="1" x14ac:dyDescent="0.2">
      <c r="A12" s="76" t="s">
        <v>44</v>
      </c>
      <c r="B12" s="57"/>
      <c r="C12" s="16"/>
      <c r="D12" s="16"/>
      <c r="E12" s="219" t="s">
        <v>45</v>
      </c>
      <c r="F12" s="220"/>
      <c r="G12" s="80">
        <v>35</v>
      </c>
      <c r="H12" s="80">
        <v>45</v>
      </c>
      <c r="I12" s="80">
        <v>51</v>
      </c>
      <c r="J12" s="80">
        <v>53</v>
      </c>
      <c r="K12" s="80">
        <v>56</v>
      </c>
      <c r="L12" s="80">
        <v>65</v>
      </c>
      <c r="M12" s="80">
        <v>67</v>
      </c>
      <c r="N12" s="80">
        <v>59</v>
      </c>
      <c r="O12" s="80">
        <v>61</v>
      </c>
      <c r="P12" s="80">
        <v>74</v>
      </c>
      <c r="Q12" s="80">
        <v>97</v>
      </c>
      <c r="R12" s="151" t="s">
        <v>44</v>
      </c>
    </row>
    <row r="13" spans="1:18" ht="18.95" customHeight="1" x14ac:dyDescent="0.2">
      <c r="A13" s="76" t="s">
        <v>13</v>
      </c>
      <c r="B13" s="57"/>
      <c r="C13" s="16"/>
      <c r="D13" s="16"/>
      <c r="E13" s="219" t="s">
        <v>46</v>
      </c>
      <c r="F13" s="220"/>
      <c r="G13" s="80">
        <v>9692</v>
      </c>
      <c r="H13" s="80">
        <v>10417</v>
      </c>
      <c r="I13" s="80">
        <v>10362</v>
      </c>
      <c r="J13" s="80">
        <v>10764</v>
      </c>
      <c r="K13" s="80">
        <v>11615</v>
      </c>
      <c r="L13" s="80">
        <v>12213</v>
      </c>
      <c r="M13" s="80">
        <v>12771</v>
      </c>
      <c r="N13" s="80">
        <v>13287</v>
      </c>
      <c r="O13" s="80">
        <v>13412</v>
      </c>
      <c r="P13" s="80">
        <v>13307</v>
      </c>
      <c r="Q13" s="80">
        <v>12761</v>
      </c>
      <c r="R13" s="151" t="s">
        <v>13</v>
      </c>
    </row>
    <row r="14" spans="1:18" ht="18.95" customHeight="1" x14ac:dyDescent="0.2">
      <c r="A14" s="76" t="s">
        <v>47</v>
      </c>
      <c r="B14" s="57"/>
      <c r="C14" s="16"/>
      <c r="D14" s="16"/>
      <c r="E14" s="219" t="s">
        <v>48</v>
      </c>
      <c r="F14" s="220"/>
      <c r="G14" s="80">
        <v>690</v>
      </c>
      <c r="H14" s="80">
        <v>632</v>
      </c>
      <c r="I14" s="80">
        <v>803</v>
      </c>
      <c r="J14" s="80">
        <v>788</v>
      </c>
      <c r="K14" s="80">
        <v>759</v>
      </c>
      <c r="L14" s="80">
        <v>762</v>
      </c>
      <c r="M14" s="80">
        <v>826</v>
      </c>
      <c r="N14" s="80">
        <v>1014</v>
      </c>
      <c r="O14" s="80">
        <v>992</v>
      </c>
      <c r="P14" s="80">
        <v>1071</v>
      </c>
      <c r="Q14" s="80">
        <v>1141</v>
      </c>
      <c r="R14" s="151" t="s">
        <v>47</v>
      </c>
    </row>
    <row r="15" spans="1:18" ht="18.95" customHeight="1" x14ac:dyDescent="0.2">
      <c r="A15" s="76" t="s">
        <v>49</v>
      </c>
      <c r="B15" s="57"/>
      <c r="C15" s="16"/>
      <c r="D15" s="16"/>
      <c r="E15" s="219" t="s">
        <v>126</v>
      </c>
      <c r="F15" s="220"/>
      <c r="G15" s="80">
        <v>725</v>
      </c>
      <c r="H15" s="80">
        <v>808</v>
      </c>
      <c r="I15" s="80">
        <v>833</v>
      </c>
      <c r="J15" s="80">
        <v>808</v>
      </c>
      <c r="K15" s="80">
        <v>860</v>
      </c>
      <c r="L15" s="80">
        <v>898</v>
      </c>
      <c r="M15" s="80">
        <v>912</v>
      </c>
      <c r="N15" s="80">
        <v>934</v>
      </c>
      <c r="O15" s="80">
        <v>957</v>
      </c>
      <c r="P15" s="80">
        <v>1009</v>
      </c>
      <c r="Q15" s="80">
        <v>1001</v>
      </c>
      <c r="R15" s="151" t="s">
        <v>49</v>
      </c>
    </row>
    <row r="16" spans="1:18" ht="18.95" customHeight="1" x14ac:dyDescent="0.2">
      <c r="A16" s="76" t="s">
        <v>14</v>
      </c>
      <c r="B16" s="57"/>
      <c r="C16" s="16"/>
      <c r="D16" s="219" t="s">
        <v>15</v>
      </c>
      <c r="E16" s="219"/>
      <c r="F16" s="220"/>
      <c r="G16" s="80">
        <v>2881</v>
      </c>
      <c r="H16" s="80">
        <v>3066</v>
      </c>
      <c r="I16" s="80">
        <v>3180</v>
      </c>
      <c r="J16" s="80">
        <v>3197</v>
      </c>
      <c r="K16" s="80">
        <v>3360</v>
      </c>
      <c r="L16" s="80">
        <v>3365</v>
      </c>
      <c r="M16" s="80">
        <v>3595</v>
      </c>
      <c r="N16" s="80">
        <v>3666</v>
      </c>
      <c r="O16" s="80">
        <v>3828</v>
      </c>
      <c r="P16" s="80">
        <v>3821</v>
      </c>
      <c r="Q16" s="80">
        <v>4057</v>
      </c>
      <c r="R16" s="151" t="s">
        <v>14</v>
      </c>
    </row>
    <row r="17" spans="1:18" ht="18.95" customHeight="1" x14ac:dyDescent="0.2">
      <c r="A17" s="76" t="s">
        <v>16</v>
      </c>
      <c r="B17" s="57"/>
      <c r="C17" s="219" t="s">
        <v>17</v>
      </c>
      <c r="D17" s="219"/>
      <c r="E17" s="219"/>
      <c r="F17" s="220"/>
      <c r="G17" s="80">
        <v>28326</v>
      </c>
      <c r="H17" s="80">
        <v>29613</v>
      </c>
      <c r="I17" s="80">
        <v>30096</v>
      </c>
      <c r="J17" s="80">
        <v>31526</v>
      </c>
      <c r="K17" s="80">
        <v>33050</v>
      </c>
      <c r="L17" s="80">
        <v>33837</v>
      </c>
      <c r="M17" s="80">
        <v>34282</v>
      </c>
      <c r="N17" s="80">
        <v>35324</v>
      </c>
      <c r="O17" s="80">
        <v>36125</v>
      </c>
      <c r="P17" s="80">
        <v>37377</v>
      </c>
      <c r="Q17" s="80">
        <v>37462</v>
      </c>
      <c r="R17" s="151" t="s">
        <v>16</v>
      </c>
    </row>
    <row r="18" spans="1:18" ht="18.95" customHeight="1" x14ac:dyDescent="0.2">
      <c r="A18" s="76" t="s">
        <v>18</v>
      </c>
      <c r="B18" s="57"/>
      <c r="C18" s="16"/>
      <c r="D18" s="219" t="s">
        <v>19</v>
      </c>
      <c r="E18" s="219"/>
      <c r="F18" s="220"/>
      <c r="G18" s="80">
        <v>6602</v>
      </c>
      <c r="H18" s="80">
        <v>7300</v>
      </c>
      <c r="I18" s="80">
        <v>6952</v>
      </c>
      <c r="J18" s="80">
        <v>7418</v>
      </c>
      <c r="K18" s="80">
        <v>7865</v>
      </c>
      <c r="L18" s="80">
        <v>7958</v>
      </c>
      <c r="M18" s="80">
        <v>8107</v>
      </c>
      <c r="N18" s="80">
        <v>8081</v>
      </c>
      <c r="O18" s="80">
        <v>8272</v>
      </c>
      <c r="P18" s="80">
        <v>8768</v>
      </c>
      <c r="Q18" s="80">
        <v>8600</v>
      </c>
      <c r="R18" s="151" t="s">
        <v>18</v>
      </c>
    </row>
    <row r="19" spans="1:18" ht="18.95" customHeight="1" x14ac:dyDescent="0.2">
      <c r="A19" s="76" t="s">
        <v>50</v>
      </c>
      <c r="B19" s="57"/>
      <c r="C19" s="16"/>
      <c r="D19" s="16"/>
      <c r="E19" s="219" t="s">
        <v>160</v>
      </c>
      <c r="F19" s="220"/>
      <c r="G19" s="80">
        <v>5775</v>
      </c>
      <c r="H19" s="80">
        <v>6116</v>
      </c>
      <c r="I19" s="80">
        <v>5996</v>
      </c>
      <c r="J19" s="80">
        <v>6246</v>
      </c>
      <c r="K19" s="80">
        <v>6684</v>
      </c>
      <c r="L19" s="80">
        <v>6739</v>
      </c>
      <c r="M19" s="80">
        <v>6866</v>
      </c>
      <c r="N19" s="80">
        <v>7024</v>
      </c>
      <c r="O19" s="80">
        <v>7216</v>
      </c>
      <c r="P19" s="80">
        <v>7512</v>
      </c>
      <c r="Q19" s="80">
        <v>7206</v>
      </c>
      <c r="R19" s="151" t="s">
        <v>50</v>
      </c>
    </row>
    <row r="20" spans="1:18" ht="18.95" customHeight="1" x14ac:dyDescent="0.2">
      <c r="A20" s="76" t="s">
        <v>52</v>
      </c>
      <c r="B20" s="57"/>
      <c r="C20" s="16"/>
      <c r="D20" s="16"/>
      <c r="E20" s="55"/>
      <c r="F20" s="56" t="s">
        <v>53</v>
      </c>
      <c r="G20" s="80">
        <v>3524</v>
      </c>
      <c r="H20" s="80">
        <v>3621</v>
      </c>
      <c r="I20" s="80">
        <v>3492</v>
      </c>
      <c r="J20" s="80">
        <v>3634</v>
      </c>
      <c r="K20" s="80">
        <v>3816</v>
      </c>
      <c r="L20" s="80">
        <v>3924</v>
      </c>
      <c r="M20" s="80">
        <v>4133</v>
      </c>
      <c r="N20" s="80">
        <v>4264</v>
      </c>
      <c r="O20" s="80">
        <v>4410</v>
      </c>
      <c r="P20" s="80">
        <v>4532</v>
      </c>
      <c r="Q20" s="80">
        <v>4681</v>
      </c>
      <c r="R20" s="151" t="s">
        <v>52</v>
      </c>
    </row>
    <row r="21" spans="1:18" ht="18.95" customHeight="1" x14ac:dyDescent="0.2">
      <c r="A21" s="76" t="s">
        <v>54</v>
      </c>
      <c r="B21" s="57"/>
      <c r="C21" s="16"/>
      <c r="D21" s="16"/>
      <c r="E21" s="163"/>
      <c r="F21" s="164" t="s">
        <v>55</v>
      </c>
      <c r="G21" s="80">
        <v>1707</v>
      </c>
      <c r="H21" s="80">
        <v>1927</v>
      </c>
      <c r="I21" s="80">
        <v>1913</v>
      </c>
      <c r="J21" s="80">
        <v>2014</v>
      </c>
      <c r="K21" s="80">
        <v>2237</v>
      </c>
      <c r="L21" s="80">
        <v>2118</v>
      </c>
      <c r="M21" s="80">
        <v>2012</v>
      </c>
      <c r="N21" s="80">
        <v>2016</v>
      </c>
      <c r="O21" s="80">
        <v>2026</v>
      </c>
      <c r="P21" s="80">
        <v>2162</v>
      </c>
      <c r="Q21" s="80">
        <v>1965</v>
      </c>
      <c r="R21" s="151" t="s">
        <v>54</v>
      </c>
    </row>
    <row r="22" spans="1:18" ht="18.95" customHeight="1" x14ac:dyDescent="0.2">
      <c r="A22" s="76" t="s">
        <v>56</v>
      </c>
      <c r="B22" s="57"/>
      <c r="C22" s="16"/>
      <c r="D22" s="16"/>
      <c r="E22" s="163"/>
      <c r="F22" s="164" t="s">
        <v>57</v>
      </c>
      <c r="G22" s="80">
        <v>544</v>
      </c>
      <c r="H22" s="80">
        <v>568</v>
      </c>
      <c r="I22" s="80">
        <v>591</v>
      </c>
      <c r="J22" s="80">
        <v>598</v>
      </c>
      <c r="K22" s="80">
        <v>631</v>
      </c>
      <c r="L22" s="80">
        <v>697</v>
      </c>
      <c r="M22" s="80">
        <v>721</v>
      </c>
      <c r="N22" s="80">
        <v>744</v>
      </c>
      <c r="O22" s="80">
        <v>780</v>
      </c>
      <c r="P22" s="80">
        <v>819</v>
      </c>
      <c r="Q22" s="80">
        <v>560</v>
      </c>
      <c r="R22" s="151" t="s">
        <v>56</v>
      </c>
    </row>
    <row r="23" spans="1:18" ht="18.95" customHeight="1" x14ac:dyDescent="0.2">
      <c r="A23" s="76" t="s">
        <v>58</v>
      </c>
      <c r="B23" s="57"/>
      <c r="C23" s="16"/>
      <c r="D23" s="16"/>
      <c r="E23" s="219" t="s">
        <v>59</v>
      </c>
      <c r="F23" s="220"/>
      <c r="G23" s="80">
        <v>827</v>
      </c>
      <c r="H23" s="80">
        <v>1183</v>
      </c>
      <c r="I23" s="80">
        <v>956</v>
      </c>
      <c r="J23" s="80">
        <v>1172</v>
      </c>
      <c r="K23" s="80">
        <v>1181</v>
      </c>
      <c r="L23" s="80">
        <v>1218</v>
      </c>
      <c r="M23" s="80">
        <v>1241</v>
      </c>
      <c r="N23" s="80">
        <v>1057</v>
      </c>
      <c r="O23" s="80">
        <v>1057</v>
      </c>
      <c r="P23" s="80">
        <v>1255</v>
      </c>
      <c r="Q23" s="80">
        <v>1394</v>
      </c>
      <c r="R23" s="151" t="s">
        <v>58</v>
      </c>
    </row>
    <row r="24" spans="1:18" ht="18.95" customHeight="1" x14ac:dyDescent="0.2">
      <c r="A24" s="76" t="s">
        <v>20</v>
      </c>
      <c r="B24" s="57"/>
      <c r="C24" s="16"/>
      <c r="D24" s="219" t="s">
        <v>161</v>
      </c>
      <c r="E24" s="219"/>
      <c r="F24" s="220"/>
      <c r="G24" s="80">
        <v>9049</v>
      </c>
      <c r="H24" s="80">
        <v>9534</v>
      </c>
      <c r="I24" s="80">
        <v>9805</v>
      </c>
      <c r="J24" s="80">
        <v>10202</v>
      </c>
      <c r="K24" s="80">
        <v>10765</v>
      </c>
      <c r="L24" s="80">
        <v>11057</v>
      </c>
      <c r="M24" s="80">
        <v>10985</v>
      </c>
      <c r="N24" s="80">
        <v>11442</v>
      </c>
      <c r="O24" s="80">
        <v>11651</v>
      </c>
      <c r="P24" s="80">
        <v>11776</v>
      </c>
      <c r="Q24" s="80">
        <v>11778</v>
      </c>
      <c r="R24" s="151" t="s">
        <v>20</v>
      </c>
    </row>
    <row r="25" spans="1:18" ht="18.95" customHeight="1" x14ac:dyDescent="0.2">
      <c r="A25" s="76" t="s">
        <v>61</v>
      </c>
      <c r="B25" s="57"/>
      <c r="C25" s="16"/>
      <c r="D25" s="16"/>
      <c r="E25" s="219" t="s">
        <v>62</v>
      </c>
      <c r="F25" s="220"/>
      <c r="G25" s="80">
        <v>955</v>
      </c>
      <c r="H25" s="80">
        <v>982</v>
      </c>
      <c r="I25" s="80">
        <v>1033</v>
      </c>
      <c r="J25" s="80">
        <v>1065</v>
      </c>
      <c r="K25" s="80">
        <v>1087</v>
      </c>
      <c r="L25" s="80">
        <v>1096</v>
      </c>
      <c r="M25" s="80">
        <v>1044</v>
      </c>
      <c r="N25" s="80">
        <v>1052</v>
      </c>
      <c r="O25" s="80">
        <v>1042</v>
      </c>
      <c r="P25" s="80">
        <v>1083</v>
      </c>
      <c r="Q25" s="80">
        <v>1093</v>
      </c>
      <c r="R25" s="151" t="s">
        <v>61</v>
      </c>
    </row>
    <row r="26" spans="1:18" ht="18.95" customHeight="1" x14ac:dyDescent="0.2">
      <c r="A26" s="76" t="s">
        <v>22</v>
      </c>
      <c r="B26" s="57"/>
      <c r="C26" s="16"/>
      <c r="D26" s="16"/>
      <c r="E26" s="219" t="s">
        <v>63</v>
      </c>
      <c r="F26" s="220"/>
      <c r="G26" s="80">
        <v>4648</v>
      </c>
      <c r="H26" s="80">
        <v>4988</v>
      </c>
      <c r="I26" s="80">
        <v>5080</v>
      </c>
      <c r="J26" s="80">
        <v>5209</v>
      </c>
      <c r="K26" s="80">
        <v>5382</v>
      </c>
      <c r="L26" s="80">
        <v>5483</v>
      </c>
      <c r="M26" s="80">
        <v>5468</v>
      </c>
      <c r="N26" s="80">
        <v>5626</v>
      </c>
      <c r="O26" s="80">
        <v>5669</v>
      </c>
      <c r="P26" s="80">
        <v>5696</v>
      </c>
      <c r="Q26" s="80">
        <v>5813</v>
      </c>
      <c r="R26" s="151" t="s">
        <v>22</v>
      </c>
    </row>
    <row r="27" spans="1:18" ht="18.95" customHeight="1" x14ac:dyDescent="0.2">
      <c r="A27" s="76" t="s">
        <v>64</v>
      </c>
      <c r="B27" s="57"/>
      <c r="C27" s="16"/>
      <c r="D27" s="16"/>
      <c r="E27" s="219" t="s">
        <v>65</v>
      </c>
      <c r="F27" s="220"/>
      <c r="G27" s="80">
        <v>3446</v>
      </c>
      <c r="H27" s="80">
        <v>3565</v>
      </c>
      <c r="I27" s="80">
        <v>3692</v>
      </c>
      <c r="J27" s="80">
        <v>3928</v>
      </c>
      <c r="K27" s="80">
        <v>4295</v>
      </c>
      <c r="L27" s="80">
        <v>4477</v>
      </c>
      <c r="M27" s="80">
        <v>4474</v>
      </c>
      <c r="N27" s="80">
        <v>4765</v>
      </c>
      <c r="O27" s="80">
        <v>4939</v>
      </c>
      <c r="P27" s="80">
        <v>4997</v>
      </c>
      <c r="Q27" s="80">
        <v>4873</v>
      </c>
      <c r="R27" s="151" t="s">
        <v>64</v>
      </c>
    </row>
    <row r="28" spans="1:18" ht="18.95" customHeight="1" x14ac:dyDescent="0.2">
      <c r="A28" s="76" t="s">
        <v>66</v>
      </c>
      <c r="B28" s="57"/>
      <c r="C28" s="16"/>
      <c r="D28" s="16"/>
      <c r="E28" s="163"/>
      <c r="F28" s="164" t="s">
        <v>67</v>
      </c>
      <c r="G28" s="80">
        <v>1677</v>
      </c>
      <c r="H28" s="80">
        <v>1645</v>
      </c>
      <c r="I28" s="80">
        <v>1692</v>
      </c>
      <c r="J28" s="80">
        <v>1716</v>
      </c>
      <c r="K28" s="80">
        <v>1763</v>
      </c>
      <c r="L28" s="80">
        <v>1846</v>
      </c>
      <c r="M28" s="80">
        <v>1889</v>
      </c>
      <c r="N28" s="80">
        <v>1997</v>
      </c>
      <c r="O28" s="80">
        <v>2036</v>
      </c>
      <c r="P28" s="80">
        <v>2054</v>
      </c>
      <c r="Q28" s="80">
        <v>2151</v>
      </c>
      <c r="R28" s="151" t="s">
        <v>66</v>
      </c>
    </row>
    <row r="29" spans="1:18" ht="18.95" customHeight="1" x14ac:dyDescent="0.2">
      <c r="A29" s="76" t="s">
        <v>68</v>
      </c>
      <c r="B29" s="57"/>
      <c r="C29" s="16"/>
      <c r="D29" s="16"/>
      <c r="E29" s="163"/>
      <c r="F29" s="164" t="s">
        <v>69</v>
      </c>
      <c r="G29" s="80">
        <v>1770</v>
      </c>
      <c r="H29" s="80">
        <v>1919</v>
      </c>
      <c r="I29" s="80">
        <v>2000</v>
      </c>
      <c r="J29" s="80">
        <v>2212</v>
      </c>
      <c r="K29" s="80">
        <v>2532</v>
      </c>
      <c r="L29" s="80">
        <v>2632</v>
      </c>
      <c r="M29" s="80">
        <v>2584</v>
      </c>
      <c r="N29" s="80">
        <v>2767</v>
      </c>
      <c r="O29" s="80">
        <v>2903</v>
      </c>
      <c r="P29" s="80">
        <v>2942</v>
      </c>
      <c r="Q29" s="80">
        <v>2722</v>
      </c>
      <c r="R29" s="151" t="s">
        <v>68</v>
      </c>
    </row>
    <row r="30" spans="1:18" ht="18.95" customHeight="1" x14ac:dyDescent="0.2">
      <c r="A30" s="76" t="s">
        <v>21</v>
      </c>
      <c r="B30" s="57"/>
      <c r="C30" s="16"/>
      <c r="D30" s="221" t="s">
        <v>37</v>
      </c>
      <c r="E30" s="221"/>
      <c r="F30" s="222"/>
      <c r="G30" s="80">
        <v>12675</v>
      </c>
      <c r="H30" s="80">
        <v>12779</v>
      </c>
      <c r="I30" s="80">
        <v>13339</v>
      </c>
      <c r="J30" s="80">
        <v>13905</v>
      </c>
      <c r="K30" s="80">
        <v>14421</v>
      </c>
      <c r="L30" s="80">
        <v>14822</v>
      </c>
      <c r="M30" s="80">
        <v>15190</v>
      </c>
      <c r="N30" s="80">
        <v>15801</v>
      </c>
      <c r="O30" s="80">
        <v>16202</v>
      </c>
      <c r="P30" s="80">
        <v>16834</v>
      </c>
      <c r="Q30" s="80">
        <v>17084</v>
      </c>
      <c r="R30" s="151" t="s">
        <v>21</v>
      </c>
    </row>
    <row r="31" spans="1:18" ht="18.95" customHeight="1" x14ac:dyDescent="0.2">
      <c r="A31" s="76" t="s">
        <v>70</v>
      </c>
      <c r="B31" s="57"/>
      <c r="C31" s="16"/>
      <c r="D31" s="16"/>
      <c r="E31" s="219" t="s">
        <v>71</v>
      </c>
      <c r="F31" s="220"/>
      <c r="G31" s="80">
        <v>10807</v>
      </c>
      <c r="H31" s="80">
        <v>10961</v>
      </c>
      <c r="I31" s="80">
        <v>11358</v>
      </c>
      <c r="J31" s="80">
        <v>11823</v>
      </c>
      <c r="K31" s="80">
        <v>12327</v>
      </c>
      <c r="L31" s="80">
        <v>12624</v>
      </c>
      <c r="M31" s="80">
        <v>12931</v>
      </c>
      <c r="N31" s="80">
        <v>13532</v>
      </c>
      <c r="O31" s="80">
        <v>13941</v>
      </c>
      <c r="P31" s="80">
        <v>14452</v>
      </c>
      <c r="Q31" s="80">
        <v>14747</v>
      </c>
      <c r="R31" s="151" t="s">
        <v>70</v>
      </c>
    </row>
    <row r="32" spans="1:18" ht="18.95" customHeight="1" x14ac:dyDescent="0.2">
      <c r="A32" s="76" t="s">
        <v>72</v>
      </c>
      <c r="B32" s="57"/>
      <c r="C32" s="16"/>
      <c r="D32" s="16"/>
      <c r="E32" s="163"/>
      <c r="F32" s="164" t="s">
        <v>73</v>
      </c>
      <c r="G32" s="80">
        <v>4124</v>
      </c>
      <c r="H32" s="80">
        <v>4147</v>
      </c>
      <c r="I32" s="80">
        <v>4158</v>
      </c>
      <c r="J32" s="80">
        <v>4266</v>
      </c>
      <c r="K32" s="80">
        <v>4386</v>
      </c>
      <c r="L32" s="80">
        <v>4459</v>
      </c>
      <c r="M32" s="80">
        <v>4484</v>
      </c>
      <c r="N32" s="80">
        <v>4632</v>
      </c>
      <c r="O32" s="80">
        <v>4739</v>
      </c>
      <c r="P32" s="80">
        <v>4898</v>
      </c>
      <c r="Q32" s="80">
        <v>5060</v>
      </c>
      <c r="R32" s="151" t="s">
        <v>72</v>
      </c>
    </row>
    <row r="33" spans="1:18" ht="18.95" customHeight="1" x14ac:dyDescent="0.2">
      <c r="A33" s="76" t="s">
        <v>74</v>
      </c>
      <c r="B33" s="57"/>
      <c r="C33" s="16"/>
      <c r="D33" s="16"/>
      <c r="E33" s="163"/>
      <c r="F33" s="164" t="s">
        <v>75</v>
      </c>
      <c r="G33" s="80">
        <v>2747</v>
      </c>
      <c r="H33" s="80">
        <v>2757</v>
      </c>
      <c r="I33" s="80">
        <v>2938</v>
      </c>
      <c r="J33" s="80">
        <v>2997</v>
      </c>
      <c r="K33" s="80">
        <v>3103</v>
      </c>
      <c r="L33" s="80">
        <v>3130</v>
      </c>
      <c r="M33" s="80">
        <v>3248</v>
      </c>
      <c r="N33" s="80">
        <v>3350</v>
      </c>
      <c r="O33" s="80">
        <v>3518</v>
      </c>
      <c r="P33" s="80">
        <v>3618</v>
      </c>
      <c r="Q33" s="80">
        <v>3526</v>
      </c>
      <c r="R33" s="151" t="s">
        <v>74</v>
      </c>
    </row>
    <row r="34" spans="1:18" ht="18.95" customHeight="1" x14ac:dyDescent="0.2">
      <c r="A34" s="76" t="s">
        <v>76</v>
      </c>
      <c r="B34" s="57"/>
      <c r="C34" s="16"/>
      <c r="D34" s="16"/>
      <c r="E34" s="163"/>
      <c r="F34" s="164" t="s">
        <v>77</v>
      </c>
      <c r="G34" s="80">
        <v>3937</v>
      </c>
      <c r="H34" s="80">
        <v>4057</v>
      </c>
      <c r="I34" s="80">
        <v>4263</v>
      </c>
      <c r="J34" s="80">
        <v>4560</v>
      </c>
      <c r="K34" s="80">
        <v>4838</v>
      </c>
      <c r="L34" s="80">
        <v>5035</v>
      </c>
      <c r="M34" s="80">
        <v>5199</v>
      </c>
      <c r="N34" s="80">
        <v>5550</v>
      </c>
      <c r="O34" s="80">
        <v>5684</v>
      </c>
      <c r="P34" s="80">
        <v>5936</v>
      </c>
      <c r="Q34" s="80">
        <v>6161</v>
      </c>
      <c r="R34" s="151" t="s">
        <v>76</v>
      </c>
    </row>
    <row r="35" spans="1:18" ht="18.95" customHeight="1" x14ac:dyDescent="0.2">
      <c r="A35" s="76" t="s">
        <v>78</v>
      </c>
      <c r="B35" s="57"/>
      <c r="C35" s="16"/>
      <c r="D35" s="16"/>
      <c r="E35" s="164" t="s">
        <v>79</v>
      </c>
      <c r="F35" s="164"/>
      <c r="G35" s="80">
        <v>1867</v>
      </c>
      <c r="H35" s="80">
        <v>1818</v>
      </c>
      <c r="I35" s="80">
        <v>1981</v>
      </c>
      <c r="J35" s="80">
        <v>2083</v>
      </c>
      <c r="K35" s="80">
        <v>2093</v>
      </c>
      <c r="L35" s="80">
        <v>2199</v>
      </c>
      <c r="M35" s="80">
        <v>2259</v>
      </c>
      <c r="N35" s="80">
        <v>2269</v>
      </c>
      <c r="O35" s="80">
        <v>2261</v>
      </c>
      <c r="P35" s="80">
        <v>2382</v>
      </c>
      <c r="Q35" s="80">
        <v>2337</v>
      </c>
      <c r="R35" s="151" t="s">
        <v>78</v>
      </c>
    </row>
    <row r="36" spans="1:18" ht="18.95" customHeight="1" x14ac:dyDescent="0.2">
      <c r="A36" s="76" t="s">
        <v>80</v>
      </c>
      <c r="B36" s="57"/>
      <c r="C36" s="16"/>
      <c r="D36" s="16"/>
      <c r="E36" s="163"/>
      <c r="F36" s="164" t="s">
        <v>81</v>
      </c>
      <c r="G36" s="80">
        <v>512</v>
      </c>
      <c r="H36" s="80">
        <v>515</v>
      </c>
      <c r="I36" s="80">
        <v>539</v>
      </c>
      <c r="J36" s="80">
        <v>549</v>
      </c>
      <c r="K36" s="80">
        <v>599</v>
      </c>
      <c r="L36" s="80">
        <v>627</v>
      </c>
      <c r="M36" s="80">
        <v>640</v>
      </c>
      <c r="N36" s="80">
        <v>677</v>
      </c>
      <c r="O36" s="80">
        <v>675</v>
      </c>
      <c r="P36" s="80">
        <v>694</v>
      </c>
      <c r="Q36" s="80">
        <v>585</v>
      </c>
      <c r="R36" s="151" t="s">
        <v>80</v>
      </c>
    </row>
    <row r="37" spans="1:18" ht="18.95" customHeight="1" x14ac:dyDescent="0.2">
      <c r="A37" s="76" t="s">
        <v>82</v>
      </c>
      <c r="B37" s="57"/>
      <c r="C37" s="16"/>
      <c r="D37" s="16"/>
      <c r="E37" s="163"/>
      <c r="F37" s="164" t="s">
        <v>235</v>
      </c>
      <c r="G37" s="80">
        <v>1315</v>
      </c>
      <c r="H37" s="80">
        <v>1261</v>
      </c>
      <c r="I37" s="80">
        <v>1400</v>
      </c>
      <c r="J37" s="80">
        <v>1489</v>
      </c>
      <c r="K37" s="80">
        <v>1448</v>
      </c>
      <c r="L37" s="80">
        <v>1522</v>
      </c>
      <c r="M37" s="80">
        <v>1567</v>
      </c>
      <c r="N37" s="80">
        <v>1538</v>
      </c>
      <c r="O37" s="80">
        <v>1530</v>
      </c>
      <c r="P37" s="80">
        <v>1628</v>
      </c>
      <c r="Q37" s="80">
        <v>1694</v>
      </c>
      <c r="R37" s="151" t="s">
        <v>82</v>
      </c>
    </row>
    <row r="38" spans="1:18" ht="18.95" customHeight="1" x14ac:dyDescent="0.2">
      <c r="A38" s="76" t="s">
        <v>84</v>
      </c>
      <c r="B38" s="57"/>
      <c r="C38" s="16"/>
      <c r="D38" s="16"/>
      <c r="E38" s="163"/>
      <c r="F38" s="164" t="s">
        <v>85</v>
      </c>
      <c r="G38" s="80">
        <v>40</v>
      </c>
      <c r="H38" s="80">
        <v>43</v>
      </c>
      <c r="I38" s="80">
        <v>42</v>
      </c>
      <c r="J38" s="80">
        <v>45</v>
      </c>
      <c r="K38" s="80">
        <v>47</v>
      </c>
      <c r="L38" s="80">
        <v>50</v>
      </c>
      <c r="M38" s="80">
        <v>51</v>
      </c>
      <c r="N38" s="80">
        <v>55</v>
      </c>
      <c r="O38" s="80">
        <v>56</v>
      </c>
      <c r="P38" s="80">
        <v>60</v>
      </c>
      <c r="Q38" s="80">
        <v>58</v>
      </c>
      <c r="R38" s="151" t="s">
        <v>84</v>
      </c>
    </row>
  </sheetData>
  <mergeCells count="22">
    <mergeCell ref="E25:F25"/>
    <mergeCell ref="E26:F26"/>
    <mergeCell ref="E27:F27"/>
    <mergeCell ref="D30:F30"/>
    <mergeCell ref="E31:F31"/>
    <mergeCell ref="D24:F24"/>
    <mergeCell ref="D11:F11"/>
    <mergeCell ref="E12:F12"/>
    <mergeCell ref="E13:F13"/>
    <mergeCell ref="E14:F14"/>
    <mergeCell ref="E15:F15"/>
    <mergeCell ref="D16:F16"/>
    <mergeCell ref="C17:F17"/>
    <mergeCell ref="D18:F18"/>
    <mergeCell ref="E19:F19"/>
    <mergeCell ref="E23:F23"/>
    <mergeCell ref="A1:I1"/>
    <mergeCell ref="J1:R1"/>
    <mergeCell ref="A2:I2"/>
    <mergeCell ref="J2:Q2"/>
    <mergeCell ref="A5:I5"/>
    <mergeCell ref="J5:R5"/>
  </mergeCells>
  <pageMargins left="0.51181102362204722" right="0.51181102362204722" top="0.98425196850393704" bottom="0.51181102362204722" header="0.51181102362204722" footer="0.51181102362204722"/>
  <pageSetup paperSize="9" firstPageNumber="24" orientation="portrait" useFirstPageNumber="1" r:id="rId1"/>
  <headerFooter differentFirst="1" scaleWithDoc="0" alignWithMargins="0">
    <oddHeader>&amp;C&amp;"Arial,Standard"&amp;9-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R38"/>
  <sheetViews>
    <sheetView zoomScaleNormal="100" zoomScaleSheetLayoutView="100" workbookViewId="0"/>
  </sheetViews>
  <sheetFormatPr baseColWidth="10" defaultColWidth="11.5703125" defaultRowHeight="11.25" x14ac:dyDescent="0.2"/>
  <cols>
    <col min="1" max="1" width="5.28515625" style="4" customWidth="1"/>
    <col min="2" max="5" width="0.5703125" style="4" customWidth="1"/>
    <col min="6" max="6" width="52.42578125" style="4" customWidth="1"/>
    <col min="7" max="17" width="10.7109375" style="4" customWidth="1"/>
    <col min="18" max="18" width="5.28515625" style="4" customWidth="1"/>
    <col min="19" max="16384" width="11.5703125" style="4"/>
  </cols>
  <sheetData>
    <row r="1" spans="1:18" s="3" customFormat="1" ht="20.100000000000001" customHeight="1" x14ac:dyDescent="0.25">
      <c r="A1" s="223" t="s">
        <v>178</v>
      </c>
      <c r="B1" s="223"/>
      <c r="C1" s="223"/>
      <c r="D1" s="223"/>
      <c r="E1" s="223"/>
      <c r="F1" s="223"/>
      <c r="G1" s="223"/>
      <c r="H1" s="223"/>
      <c r="I1" s="223"/>
      <c r="J1" s="224" t="s">
        <v>279</v>
      </c>
      <c r="K1" s="224"/>
      <c r="L1" s="224"/>
      <c r="M1" s="224"/>
      <c r="N1" s="224"/>
      <c r="O1" s="224"/>
      <c r="P1" s="224"/>
      <c r="Q1" s="224"/>
      <c r="R1" s="224"/>
    </row>
    <row r="2" spans="1:18" s="3" customFormat="1" ht="24.95" customHeight="1" x14ac:dyDescent="0.25">
      <c r="A2" s="216"/>
      <c r="B2" s="216"/>
      <c r="C2" s="216"/>
      <c r="D2" s="216"/>
      <c r="E2" s="216"/>
      <c r="F2" s="216"/>
      <c r="G2" s="216"/>
      <c r="H2" s="216"/>
      <c r="I2" s="216"/>
      <c r="J2" s="217"/>
      <c r="K2" s="217"/>
      <c r="L2" s="217"/>
      <c r="M2" s="217"/>
      <c r="N2" s="217"/>
      <c r="O2" s="217"/>
      <c r="P2" s="217"/>
      <c r="Q2" s="217"/>
      <c r="R2" s="44"/>
    </row>
    <row r="3" spans="1:18" s="13" customFormat="1" ht="50.25" customHeight="1" x14ac:dyDescent="0.25">
      <c r="A3" s="45" t="s">
        <v>157</v>
      </c>
      <c r="B3" s="46"/>
      <c r="C3" s="46"/>
      <c r="D3" s="46"/>
      <c r="E3" s="46"/>
      <c r="F3" s="47" t="s">
        <v>158</v>
      </c>
      <c r="G3" s="48">
        <v>2010</v>
      </c>
      <c r="H3" s="49">
        <v>2011</v>
      </c>
      <c r="I3" s="50">
        <v>2012</v>
      </c>
      <c r="J3" s="45">
        <v>2013</v>
      </c>
      <c r="K3" s="49">
        <v>2014</v>
      </c>
      <c r="L3" s="49">
        <v>2015</v>
      </c>
      <c r="M3" s="49">
        <v>2016</v>
      </c>
      <c r="N3" s="49">
        <v>2017</v>
      </c>
      <c r="O3" s="49">
        <v>2018</v>
      </c>
      <c r="P3" s="49">
        <v>2019</v>
      </c>
      <c r="Q3" s="49">
        <v>2020</v>
      </c>
      <c r="R3" s="50" t="s">
        <v>157</v>
      </c>
    </row>
    <row r="4" spans="1:18" s="13" customFormat="1" ht="15" customHeight="1" x14ac:dyDescent="0.25">
      <c r="A4" s="51"/>
      <c r="B4" s="51"/>
      <c r="C4" s="51"/>
      <c r="D4" s="51"/>
      <c r="E4" s="51"/>
      <c r="F4" s="51"/>
      <c r="G4" s="51"/>
      <c r="H4" s="51"/>
      <c r="I4" s="51"/>
      <c r="J4" s="51"/>
      <c r="K4" s="51"/>
      <c r="L4" s="51"/>
      <c r="M4" s="51"/>
      <c r="N4" s="51"/>
      <c r="O4" s="51"/>
      <c r="P4" s="51"/>
      <c r="Q4" s="51"/>
      <c r="R4" s="51"/>
    </row>
    <row r="5" spans="1:18" s="14" customFormat="1" ht="24.95" customHeight="1" x14ac:dyDescent="0.25">
      <c r="A5" s="218" t="s">
        <v>249</v>
      </c>
      <c r="B5" s="218"/>
      <c r="C5" s="218"/>
      <c r="D5" s="218"/>
      <c r="E5" s="218"/>
      <c r="F5" s="218"/>
      <c r="G5" s="218"/>
      <c r="H5" s="218"/>
      <c r="I5" s="218"/>
      <c r="J5" s="218" t="s">
        <v>249</v>
      </c>
      <c r="K5" s="218"/>
      <c r="L5" s="218"/>
      <c r="M5" s="218"/>
      <c r="N5" s="218"/>
      <c r="O5" s="218"/>
      <c r="P5" s="218"/>
      <c r="Q5" s="218"/>
      <c r="R5" s="218"/>
    </row>
    <row r="6" spans="1:18" s="15" customFormat="1" ht="18.95" customHeight="1" x14ac:dyDescent="0.2">
      <c r="A6" s="73">
        <v>1</v>
      </c>
      <c r="B6" s="59" t="s">
        <v>129</v>
      </c>
      <c r="C6" s="59"/>
      <c r="D6" s="59"/>
      <c r="E6" s="60"/>
      <c r="F6" s="61"/>
      <c r="G6" s="146">
        <v>6</v>
      </c>
      <c r="H6" s="146">
        <v>5.8</v>
      </c>
      <c r="I6" s="146">
        <v>1.5</v>
      </c>
      <c r="J6" s="146">
        <v>4</v>
      </c>
      <c r="K6" s="146">
        <v>5.2</v>
      </c>
      <c r="L6" s="146">
        <v>2.2999999999999998</v>
      </c>
      <c r="M6" s="146">
        <v>2.7</v>
      </c>
      <c r="N6" s="146">
        <v>3.7</v>
      </c>
      <c r="O6" s="146">
        <v>1.7</v>
      </c>
      <c r="P6" s="146">
        <v>2.5</v>
      </c>
      <c r="Q6" s="146">
        <v>-0.9</v>
      </c>
      <c r="R6" s="149">
        <v>1</v>
      </c>
    </row>
    <row r="7" spans="1:18" s="15" customFormat="1" ht="18.95" customHeight="1" x14ac:dyDescent="0.2">
      <c r="A7" s="74">
        <v>2</v>
      </c>
      <c r="B7" s="163" t="s">
        <v>159</v>
      </c>
      <c r="C7" s="52"/>
      <c r="D7" s="52"/>
      <c r="E7" s="53"/>
      <c r="F7" s="62"/>
      <c r="G7" s="147">
        <v>3.5</v>
      </c>
      <c r="H7" s="147">
        <v>7.3</v>
      </c>
      <c r="I7" s="147">
        <v>1</v>
      </c>
      <c r="J7" s="147">
        <v>3</v>
      </c>
      <c r="K7" s="147">
        <v>4.0999999999999996</v>
      </c>
      <c r="L7" s="147">
        <v>3</v>
      </c>
      <c r="M7" s="147">
        <v>1.8</v>
      </c>
      <c r="N7" s="147">
        <v>2.9</v>
      </c>
      <c r="O7" s="147">
        <v>1.7</v>
      </c>
      <c r="P7" s="147">
        <v>2.6</v>
      </c>
      <c r="Q7" s="147">
        <v>-6.6</v>
      </c>
      <c r="R7" s="150">
        <v>2</v>
      </c>
    </row>
    <row r="8" spans="1:18" s="15" customFormat="1" ht="18.95" customHeight="1" x14ac:dyDescent="0.2">
      <c r="A8" s="75" t="s">
        <v>5</v>
      </c>
      <c r="B8" s="52" t="s">
        <v>128</v>
      </c>
      <c r="C8" s="52"/>
      <c r="D8" s="52"/>
      <c r="E8" s="53"/>
      <c r="F8" s="63"/>
      <c r="G8" s="146">
        <v>6.3</v>
      </c>
      <c r="H8" s="146">
        <v>5.7</v>
      </c>
      <c r="I8" s="146">
        <v>1.5</v>
      </c>
      <c r="J8" s="146">
        <v>4.0999999999999996</v>
      </c>
      <c r="K8" s="146">
        <v>5.4</v>
      </c>
      <c r="L8" s="146">
        <v>2.2000000000000002</v>
      </c>
      <c r="M8" s="146">
        <v>2.8</v>
      </c>
      <c r="N8" s="146">
        <v>3.8</v>
      </c>
      <c r="O8" s="146">
        <v>1.7</v>
      </c>
      <c r="P8" s="146">
        <v>2.5</v>
      </c>
      <c r="Q8" s="146">
        <v>-0.3</v>
      </c>
      <c r="R8" s="149" t="s">
        <v>5</v>
      </c>
    </row>
    <row r="9" spans="1:18" ht="18.95" customHeight="1" x14ac:dyDescent="0.2">
      <c r="A9" s="76" t="s">
        <v>7</v>
      </c>
      <c r="B9" s="57"/>
      <c r="C9" s="16" t="s">
        <v>8</v>
      </c>
      <c r="D9" s="55"/>
      <c r="E9" s="55"/>
      <c r="F9" s="56"/>
      <c r="G9" s="147">
        <v>18.899999999999999</v>
      </c>
      <c r="H9" s="147">
        <v>32.6</v>
      </c>
      <c r="I9" s="147">
        <v>-6.7</v>
      </c>
      <c r="J9" s="147">
        <v>8.6999999999999993</v>
      </c>
      <c r="K9" s="147">
        <v>1.2</v>
      </c>
      <c r="L9" s="147">
        <v>-37.299999999999997</v>
      </c>
      <c r="M9" s="147">
        <v>21.2</v>
      </c>
      <c r="N9" s="147">
        <v>24.9</v>
      </c>
      <c r="O9" s="147">
        <v>-15.9</v>
      </c>
      <c r="P9" s="147">
        <v>17</v>
      </c>
      <c r="Q9" s="147">
        <v>-0.7</v>
      </c>
      <c r="R9" s="151" t="s">
        <v>7</v>
      </c>
    </row>
    <row r="10" spans="1:18" ht="18.95" customHeight="1" x14ac:dyDescent="0.2">
      <c r="A10" s="76" t="s">
        <v>9</v>
      </c>
      <c r="B10" s="57"/>
      <c r="C10" s="16" t="s">
        <v>10</v>
      </c>
      <c r="D10" s="55"/>
      <c r="E10" s="55"/>
      <c r="F10" s="56"/>
      <c r="G10" s="147">
        <v>14.2</v>
      </c>
      <c r="H10" s="147">
        <v>6.7</v>
      </c>
      <c r="I10" s="147">
        <v>1.7</v>
      </c>
      <c r="J10" s="147">
        <v>2.5</v>
      </c>
      <c r="K10" s="147">
        <v>6.7</v>
      </c>
      <c r="L10" s="147">
        <v>3.9</v>
      </c>
      <c r="M10" s="147">
        <v>5</v>
      </c>
      <c r="N10" s="147">
        <v>4.3</v>
      </c>
      <c r="O10" s="147">
        <v>1.5</v>
      </c>
      <c r="P10" s="147">
        <v>0.2</v>
      </c>
      <c r="Q10" s="147">
        <v>-1.2</v>
      </c>
      <c r="R10" s="151" t="s">
        <v>9</v>
      </c>
    </row>
    <row r="11" spans="1:18" ht="18.95" customHeight="1" x14ac:dyDescent="0.2">
      <c r="A11" s="76" t="s">
        <v>11</v>
      </c>
      <c r="B11" s="57"/>
      <c r="C11" s="16"/>
      <c r="D11" s="219" t="s">
        <v>12</v>
      </c>
      <c r="E11" s="219"/>
      <c r="F11" s="220"/>
      <c r="G11" s="147">
        <v>15.7</v>
      </c>
      <c r="H11" s="147">
        <v>6.8</v>
      </c>
      <c r="I11" s="147">
        <v>1.2</v>
      </c>
      <c r="J11" s="147">
        <v>3</v>
      </c>
      <c r="K11" s="147">
        <v>7.1</v>
      </c>
      <c r="L11" s="147">
        <v>4.9000000000000004</v>
      </c>
      <c r="M11" s="147">
        <v>4.5999999999999996</v>
      </c>
      <c r="N11" s="147">
        <v>4.9000000000000004</v>
      </c>
      <c r="O11" s="147">
        <v>0.8</v>
      </c>
      <c r="P11" s="147">
        <v>0.3</v>
      </c>
      <c r="Q11" s="147">
        <v>-3</v>
      </c>
      <c r="R11" s="151" t="s">
        <v>11</v>
      </c>
    </row>
    <row r="12" spans="1:18" ht="18.95" customHeight="1" x14ac:dyDescent="0.2">
      <c r="A12" s="76" t="s">
        <v>44</v>
      </c>
      <c r="B12" s="57"/>
      <c r="C12" s="16"/>
      <c r="D12" s="16"/>
      <c r="E12" s="219" t="s">
        <v>45</v>
      </c>
      <c r="F12" s="220"/>
      <c r="G12" s="147">
        <v>-33</v>
      </c>
      <c r="H12" s="147">
        <v>27.4</v>
      </c>
      <c r="I12" s="147">
        <v>12.3</v>
      </c>
      <c r="J12" s="147">
        <v>5.7</v>
      </c>
      <c r="K12" s="147">
        <v>3.9</v>
      </c>
      <c r="L12" s="147">
        <v>17.5</v>
      </c>
      <c r="M12" s="147">
        <v>1.9</v>
      </c>
      <c r="N12" s="147">
        <v>-10.6</v>
      </c>
      <c r="O12" s="147">
        <v>2.2999999999999998</v>
      </c>
      <c r="P12" s="147">
        <v>22.3</v>
      </c>
      <c r="Q12" s="147">
        <v>31.1</v>
      </c>
      <c r="R12" s="151" t="s">
        <v>44</v>
      </c>
    </row>
    <row r="13" spans="1:18" ht="18.95" customHeight="1" x14ac:dyDescent="0.2">
      <c r="A13" s="76" t="s">
        <v>13</v>
      </c>
      <c r="B13" s="57"/>
      <c r="C13" s="16"/>
      <c r="D13" s="16"/>
      <c r="E13" s="219" t="s">
        <v>46</v>
      </c>
      <c r="F13" s="220"/>
      <c r="G13" s="147">
        <v>17</v>
      </c>
      <c r="H13" s="147">
        <v>7.5</v>
      </c>
      <c r="I13" s="147">
        <v>-0.5</v>
      </c>
      <c r="J13" s="147">
        <v>3.9</v>
      </c>
      <c r="K13" s="147">
        <v>7.9</v>
      </c>
      <c r="L13" s="147">
        <v>5.0999999999999996</v>
      </c>
      <c r="M13" s="147">
        <v>4.5999999999999996</v>
      </c>
      <c r="N13" s="147">
        <v>4</v>
      </c>
      <c r="O13" s="147">
        <v>0.9</v>
      </c>
      <c r="P13" s="147">
        <v>-0.8</v>
      </c>
      <c r="Q13" s="147">
        <v>-4.0999999999999996</v>
      </c>
      <c r="R13" s="151" t="s">
        <v>13</v>
      </c>
    </row>
    <row r="14" spans="1:18" ht="18.95" customHeight="1" x14ac:dyDescent="0.2">
      <c r="A14" s="76" t="s">
        <v>47</v>
      </c>
      <c r="B14" s="57"/>
      <c r="C14" s="16"/>
      <c r="D14" s="16"/>
      <c r="E14" s="219" t="s">
        <v>48</v>
      </c>
      <c r="F14" s="220"/>
      <c r="G14" s="147">
        <v>6.2</v>
      </c>
      <c r="H14" s="147">
        <v>-8.4</v>
      </c>
      <c r="I14" s="147">
        <v>27</v>
      </c>
      <c r="J14" s="147">
        <v>-1.8</v>
      </c>
      <c r="K14" s="147">
        <v>-3.7</v>
      </c>
      <c r="L14" s="147">
        <v>0.4</v>
      </c>
      <c r="M14" s="147">
        <v>8.4</v>
      </c>
      <c r="N14" s="147">
        <v>22.8</v>
      </c>
      <c r="O14" s="147">
        <v>-2.2000000000000002</v>
      </c>
      <c r="P14" s="147">
        <v>8</v>
      </c>
      <c r="Q14" s="147">
        <v>6.5</v>
      </c>
      <c r="R14" s="151" t="s">
        <v>47</v>
      </c>
    </row>
    <row r="15" spans="1:18" ht="18.95" customHeight="1" x14ac:dyDescent="0.2">
      <c r="A15" s="76" t="s">
        <v>49</v>
      </c>
      <c r="B15" s="57"/>
      <c r="C15" s="16"/>
      <c r="D15" s="16"/>
      <c r="E15" s="219" t="s">
        <v>126</v>
      </c>
      <c r="F15" s="220"/>
      <c r="G15" s="147">
        <v>12</v>
      </c>
      <c r="H15" s="147">
        <v>11.4</v>
      </c>
      <c r="I15" s="147">
        <v>3.1</v>
      </c>
      <c r="J15" s="147">
        <v>-3.1</v>
      </c>
      <c r="K15" s="147">
        <v>6.4</v>
      </c>
      <c r="L15" s="147">
        <v>4.4000000000000004</v>
      </c>
      <c r="M15" s="147">
        <v>1.6</v>
      </c>
      <c r="N15" s="147">
        <v>2.4</v>
      </c>
      <c r="O15" s="147">
        <v>2.5</v>
      </c>
      <c r="P15" s="147">
        <v>5.4</v>
      </c>
      <c r="Q15" s="147">
        <v>-0.8</v>
      </c>
      <c r="R15" s="151" t="s">
        <v>49</v>
      </c>
    </row>
    <row r="16" spans="1:18" ht="18.95" customHeight="1" x14ac:dyDescent="0.2">
      <c r="A16" s="76" t="s">
        <v>14</v>
      </c>
      <c r="B16" s="57"/>
      <c r="C16" s="16"/>
      <c r="D16" s="219" t="s">
        <v>15</v>
      </c>
      <c r="E16" s="219"/>
      <c r="F16" s="220"/>
      <c r="G16" s="147">
        <v>9</v>
      </c>
      <c r="H16" s="147">
        <v>6.4</v>
      </c>
      <c r="I16" s="147">
        <v>3.7</v>
      </c>
      <c r="J16" s="147">
        <v>0.6</v>
      </c>
      <c r="K16" s="147">
        <v>5.0999999999999996</v>
      </c>
      <c r="L16" s="147">
        <v>0.2</v>
      </c>
      <c r="M16" s="147">
        <v>6.8</v>
      </c>
      <c r="N16" s="147">
        <v>2</v>
      </c>
      <c r="O16" s="147">
        <v>4.4000000000000004</v>
      </c>
      <c r="P16" s="147">
        <v>-0.2</v>
      </c>
      <c r="Q16" s="147">
        <v>6.2</v>
      </c>
      <c r="R16" s="151" t="s">
        <v>14</v>
      </c>
    </row>
    <row r="17" spans="1:18" ht="18.95" customHeight="1" x14ac:dyDescent="0.2">
      <c r="A17" s="76" t="s">
        <v>16</v>
      </c>
      <c r="B17" s="57"/>
      <c r="C17" s="219" t="s">
        <v>17</v>
      </c>
      <c r="D17" s="219"/>
      <c r="E17" s="219"/>
      <c r="F17" s="220"/>
      <c r="G17" s="147">
        <v>2.6</v>
      </c>
      <c r="H17" s="147">
        <v>4.5</v>
      </c>
      <c r="I17" s="147">
        <v>1.6</v>
      </c>
      <c r="J17" s="147">
        <v>4.8</v>
      </c>
      <c r="K17" s="147">
        <v>4.8</v>
      </c>
      <c r="L17" s="147">
        <v>2.4</v>
      </c>
      <c r="M17" s="147">
        <v>1.3</v>
      </c>
      <c r="N17" s="147">
        <v>3</v>
      </c>
      <c r="O17" s="147">
        <v>2.2999999999999998</v>
      </c>
      <c r="P17" s="147">
        <v>3.5</v>
      </c>
      <c r="Q17" s="147">
        <v>0.2</v>
      </c>
      <c r="R17" s="151" t="s">
        <v>16</v>
      </c>
    </row>
    <row r="18" spans="1:18" ht="18.95" customHeight="1" x14ac:dyDescent="0.2">
      <c r="A18" s="76" t="s">
        <v>18</v>
      </c>
      <c r="B18" s="57"/>
      <c r="C18" s="16"/>
      <c r="D18" s="219" t="s">
        <v>19</v>
      </c>
      <c r="E18" s="219"/>
      <c r="F18" s="220"/>
      <c r="G18" s="147">
        <v>-0.8</v>
      </c>
      <c r="H18" s="147">
        <v>10.6</v>
      </c>
      <c r="I18" s="147">
        <v>-4.8</v>
      </c>
      <c r="J18" s="147">
        <v>6.7</v>
      </c>
      <c r="K18" s="147">
        <v>6</v>
      </c>
      <c r="L18" s="147">
        <v>1.2</v>
      </c>
      <c r="M18" s="147">
        <v>1.9</v>
      </c>
      <c r="N18" s="147">
        <v>-0.3</v>
      </c>
      <c r="O18" s="147">
        <v>2.4</v>
      </c>
      <c r="P18" s="147">
        <v>6</v>
      </c>
      <c r="Q18" s="147">
        <v>-1.9</v>
      </c>
      <c r="R18" s="151" t="s">
        <v>18</v>
      </c>
    </row>
    <row r="19" spans="1:18" ht="18.95" customHeight="1" x14ac:dyDescent="0.2">
      <c r="A19" s="76" t="s">
        <v>50</v>
      </c>
      <c r="B19" s="57"/>
      <c r="C19" s="16"/>
      <c r="D19" s="16"/>
      <c r="E19" s="219" t="s">
        <v>160</v>
      </c>
      <c r="F19" s="220"/>
      <c r="G19" s="147">
        <v>-1</v>
      </c>
      <c r="H19" s="147">
        <v>5.9</v>
      </c>
      <c r="I19" s="147">
        <v>-2</v>
      </c>
      <c r="J19" s="147">
        <v>4.2</v>
      </c>
      <c r="K19" s="147">
        <v>7</v>
      </c>
      <c r="L19" s="147">
        <v>0.8</v>
      </c>
      <c r="M19" s="147">
        <v>1.9</v>
      </c>
      <c r="N19" s="147">
        <v>2.2999999999999998</v>
      </c>
      <c r="O19" s="147">
        <v>2.7</v>
      </c>
      <c r="P19" s="147">
        <v>4.0999999999999996</v>
      </c>
      <c r="Q19" s="147">
        <v>-4.0999999999999996</v>
      </c>
      <c r="R19" s="151" t="s">
        <v>50</v>
      </c>
    </row>
    <row r="20" spans="1:18" ht="18.95" customHeight="1" x14ac:dyDescent="0.2">
      <c r="A20" s="76" t="s">
        <v>52</v>
      </c>
      <c r="B20" s="57"/>
      <c r="C20" s="16"/>
      <c r="D20" s="16"/>
      <c r="E20" s="55"/>
      <c r="F20" s="56" t="s">
        <v>53</v>
      </c>
      <c r="G20" s="147">
        <v>-2.6</v>
      </c>
      <c r="H20" s="147">
        <v>2.7</v>
      </c>
      <c r="I20" s="147">
        <v>-3.6</v>
      </c>
      <c r="J20" s="147">
        <v>4.0999999999999996</v>
      </c>
      <c r="K20" s="147">
        <v>5</v>
      </c>
      <c r="L20" s="147">
        <v>2.9</v>
      </c>
      <c r="M20" s="147">
        <v>5.3</v>
      </c>
      <c r="N20" s="147">
        <v>3.2</v>
      </c>
      <c r="O20" s="147">
        <v>3.4</v>
      </c>
      <c r="P20" s="147">
        <v>2.8</v>
      </c>
      <c r="Q20" s="147">
        <v>3.3</v>
      </c>
      <c r="R20" s="151" t="s">
        <v>52</v>
      </c>
    </row>
    <row r="21" spans="1:18" ht="18.95" customHeight="1" x14ac:dyDescent="0.2">
      <c r="A21" s="76" t="s">
        <v>54</v>
      </c>
      <c r="B21" s="57"/>
      <c r="C21" s="16"/>
      <c r="D21" s="16"/>
      <c r="E21" s="163"/>
      <c r="F21" s="164" t="s">
        <v>55</v>
      </c>
      <c r="G21" s="147">
        <v>1.5</v>
      </c>
      <c r="H21" s="147">
        <v>12.9</v>
      </c>
      <c r="I21" s="147">
        <v>-0.7</v>
      </c>
      <c r="J21" s="147">
        <v>5.3</v>
      </c>
      <c r="K21" s="147">
        <v>11.1</v>
      </c>
      <c r="L21" s="147">
        <v>-5.3</v>
      </c>
      <c r="M21" s="147">
        <v>-5</v>
      </c>
      <c r="N21" s="147">
        <v>0.2</v>
      </c>
      <c r="O21" s="147">
        <v>0.5</v>
      </c>
      <c r="P21" s="147">
        <v>6.7</v>
      </c>
      <c r="Q21" s="147">
        <v>-9.1</v>
      </c>
      <c r="R21" s="151" t="s">
        <v>54</v>
      </c>
    </row>
    <row r="22" spans="1:18" ht="18.95" customHeight="1" x14ac:dyDescent="0.2">
      <c r="A22" s="76" t="s">
        <v>56</v>
      </c>
      <c r="B22" s="57"/>
      <c r="C22" s="16"/>
      <c r="D22" s="16"/>
      <c r="E22" s="163"/>
      <c r="F22" s="164" t="s">
        <v>57</v>
      </c>
      <c r="G22" s="147">
        <v>1.7</v>
      </c>
      <c r="H22" s="147">
        <v>4.5999999999999996</v>
      </c>
      <c r="I22" s="147">
        <v>4</v>
      </c>
      <c r="J22" s="147">
        <v>1.1000000000000001</v>
      </c>
      <c r="K22" s="147">
        <v>5.5</v>
      </c>
      <c r="L22" s="147">
        <v>10.5</v>
      </c>
      <c r="M22" s="147">
        <v>3.4</v>
      </c>
      <c r="N22" s="147">
        <v>3.2</v>
      </c>
      <c r="O22" s="147">
        <v>4.9000000000000004</v>
      </c>
      <c r="P22" s="147">
        <v>4.9000000000000004</v>
      </c>
      <c r="Q22" s="147">
        <v>-31.6</v>
      </c>
      <c r="R22" s="151" t="s">
        <v>56</v>
      </c>
    </row>
    <row r="23" spans="1:18" ht="18.95" customHeight="1" x14ac:dyDescent="0.2">
      <c r="A23" s="76" t="s">
        <v>58</v>
      </c>
      <c r="B23" s="57"/>
      <c r="C23" s="16"/>
      <c r="D23" s="16"/>
      <c r="E23" s="219" t="s">
        <v>59</v>
      </c>
      <c r="F23" s="220"/>
      <c r="G23" s="147">
        <v>0.4</v>
      </c>
      <c r="H23" s="147">
        <v>43.1</v>
      </c>
      <c r="I23" s="147">
        <v>-19.2</v>
      </c>
      <c r="J23" s="147">
        <v>22.6</v>
      </c>
      <c r="K23" s="147">
        <v>0.8</v>
      </c>
      <c r="L23" s="147">
        <v>3.1</v>
      </c>
      <c r="M23" s="147">
        <v>1.9</v>
      </c>
      <c r="N23" s="147">
        <v>-14.8</v>
      </c>
      <c r="O23" s="147">
        <v>0</v>
      </c>
      <c r="P23" s="147">
        <v>18.8</v>
      </c>
      <c r="Q23" s="147">
        <v>11.1</v>
      </c>
      <c r="R23" s="151" t="s">
        <v>58</v>
      </c>
    </row>
    <row r="24" spans="1:18" ht="18.95" customHeight="1" x14ac:dyDescent="0.2">
      <c r="A24" s="76" t="s">
        <v>20</v>
      </c>
      <c r="B24" s="57"/>
      <c r="C24" s="16"/>
      <c r="D24" s="219" t="s">
        <v>161</v>
      </c>
      <c r="E24" s="219"/>
      <c r="F24" s="220"/>
      <c r="G24" s="147">
        <v>3.8</v>
      </c>
      <c r="H24" s="147">
        <v>5.4</v>
      </c>
      <c r="I24" s="147">
        <v>2.8</v>
      </c>
      <c r="J24" s="147">
        <v>4.0999999999999996</v>
      </c>
      <c r="K24" s="147">
        <v>5.5</v>
      </c>
      <c r="L24" s="147">
        <v>2.7</v>
      </c>
      <c r="M24" s="147">
        <v>-0.7</v>
      </c>
      <c r="N24" s="147">
        <v>4.2</v>
      </c>
      <c r="O24" s="147">
        <v>1.8</v>
      </c>
      <c r="P24" s="147">
        <v>1.1000000000000001</v>
      </c>
      <c r="Q24" s="147">
        <v>0</v>
      </c>
      <c r="R24" s="151" t="s">
        <v>20</v>
      </c>
    </row>
    <row r="25" spans="1:18" ht="18.95" customHeight="1" x14ac:dyDescent="0.2">
      <c r="A25" s="76" t="s">
        <v>61</v>
      </c>
      <c r="B25" s="57"/>
      <c r="C25" s="16"/>
      <c r="D25" s="16"/>
      <c r="E25" s="219" t="s">
        <v>62</v>
      </c>
      <c r="F25" s="220"/>
      <c r="G25" s="147">
        <v>1.9</v>
      </c>
      <c r="H25" s="147">
        <v>2.9</v>
      </c>
      <c r="I25" s="147">
        <v>5.0999999999999996</v>
      </c>
      <c r="J25" s="147">
        <v>3.2</v>
      </c>
      <c r="K25" s="147">
        <v>2.1</v>
      </c>
      <c r="L25" s="147">
        <v>0.8</v>
      </c>
      <c r="M25" s="147">
        <v>-4.8</v>
      </c>
      <c r="N25" s="147">
        <v>0.8</v>
      </c>
      <c r="O25" s="147">
        <v>-0.9</v>
      </c>
      <c r="P25" s="147">
        <v>3.9</v>
      </c>
      <c r="Q25" s="147">
        <v>0.9</v>
      </c>
      <c r="R25" s="151" t="s">
        <v>61</v>
      </c>
    </row>
    <row r="26" spans="1:18" ht="18.95" customHeight="1" x14ac:dyDescent="0.2">
      <c r="A26" s="76" t="s">
        <v>22</v>
      </c>
      <c r="B26" s="57"/>
      <c r="C26" s="16"/>
      <c r="D26" s="16"/>
      <c r="E26" s="219" t="s">
        <v>63</v>
      </c>
      <c r="F26" s="220"/>
      <c r="G26" s="147">
        <v>-0.4</v>
      </c>
      <c r="H26" s="147">
        <v>7.3</v>
      </c>
      <c r="I26" s="147">
        <v>1.9</v>
      </c>
      <c r="J26" s="147">
        <v>2.5</v>
      </c>
      <c r="K26" s="147">
        <v>3.3</v>
      </c>
      <c r="L26" s="147">
        <v>1.9</v>
      </c>
      <c r="M26" s="147">
        <v>-0.3</v>
      </c>
      <c r="N26" s="147">
        <v>2.9</v>
      </c>
      <c r="O26" s="147">
        <v>0.8</v>
      </c>
      <c r="P26" s="147">
        <v>0.5</v>
      </c>
      <c r="Q26" s="147">
        <v>2</v>
      </c>
      <c r="R26" s="151" t="s">
        <v>22</v>
      </c>
    </row>
    <row r="27" spans="1:18" ht="18.95" customHeight="1" x14ac:dyDescent="0.2">
      <c r="A27" s="76" t="s">
        <v>64</v>
      </c>
      <c r="B27" s="57"/>
      <c r="C27" s="16"/>
      <c r="D27" s="16"/>
      <c r="E27" s="219" t="s">
        <v>65</v>
      </c>
      <c r="F27" s="220"/>
      <c r="G27" s="147">
        <v>10.7</v>
      </c>
      <c r="H27" s="147">
        <v>3.4</v>
      </c>
      <c r="I27" s="147">
        <v>3.6</v>
      </c>
      <c r="J27" s="147">
        <v>6.4</v>
      </c>
      <c r="K27" s="147">
        <v>9.3000000000000007</v>
      </c>
      <c r="L27" s="147">
        <v>4.2</v>
      </c>
      <c r="M27" s="147">
        <v>-0.1</v>
      </c>
      <c r="N27" s="147">
        <v>6.5</v>
      </c>
      <c r="O27" s="147">
        <v>3.7</v>
      </c>
      <c r="P27" s="147">
        <v>1.2</v>
      </c>
      <c r="Q27" s="147">
        <v>-2.5</v>
      </c>
      <c r="R27" s="151" t="s">
        <v>64</v>
      </c>
    </row>
    <row r="28" spans="1:18" ht="18.95" customHeight="1" x14ac:dyDescent="0.2">
      <c r="A28" s="76" t="s">
        <v>66</v>
      </c>
      <c r="B28" s="57"/>
      <c r="C28" s="16"/>
      <c r="D28" s="16"/>
      <c r="E28" s="163"/>
      <c r="F28" s="164" t="s">
        <v>67</v>
      </c>
      <c r="G28" s="147">
        <v>3.7</v>
      </c>
      <c r="H28" s="147">
        <v>-1.9</v>
      </c>
      <c r="I28" s="147">
        <v>2.9</v>
      </c>
      <c r="J28" s="147">
        <v>1.4</v>
      </c>
      <c r="K28" s="147">
        <v>2.8</v>
      </c>
      <c r="L28" s="147">
        <v>4.7</v>
      </c>
      <c r="M28" s="147">
        <v>2.4</v>
      </c>
      <c r="N28" s="147">
        <v>5.7</v>
      </c>
      <c r="O28" s="147">
        <v>2</v>
      </c>
      <c r="P28" s="147">
        <v>0.9</v>
      </c>
      <c r="Q28" s="147">
        <v>4.7</v>
      </c>
      <c r="R28" s="151" t="s">
        <v>66</v>
      </c>
    </row>
    <row r="29" spans="1:18" ht="18.95" customHeight="1" x14ac:dyDescent="0.2">
      <c r="A29" s="76" t="s">
        <v>68</v>
      </c>
      <c r="B29" s="57"/>
      <c r="C29" s="16"/>
      <c r="D29" s="16"/>
      <c r="E29" s="163"/>
      <c r="F29" s="164" t="s">
        <v>69</v>
      </c>
      <c r="G29" s="147">
        <v>18.3</v>
      </c>
      <c r="H29" s="147">
        <v>8.5</v>
      </c>
      <c r="I29" s="147">
        <v>4.2</v>
      </c>
      <c r="J29" s="147">
        <v>10.6</v>
      </c>
      <c r="K29" s="147">
        <v>14.4</v>
      </c>
      <c r="L29" s="147">
        <v>3.9</v>
      </c>
      <c r="M29" s="147">
        <v>-1.8</v>
      </c>
      <c r="N29" s="147">
        <v>7.1</v>
      </c>
      <c r="O29" s="147">
        <v>4.9000000000000004</v>
      </c>
      <c r="P29" s="147">
        <v>1.4</v>
      </c>
      <c r="Q29" s="147">
        <v>-7.5</v>
      </c>
      <c r="R29" s="151" t="s">
        <v>68</v>
      </c>
    </row>
    <row r="30" spans="1:18" ht="18.95" customHeight="1" x14ac:dyDescent="0.2">
      <c r="A30" s="76" t="s">
        <v>21</v>
      </c>
      <c r="B30" s="57"/>
      <c r="C30" s="16"/>
      <c r="D30" s="221" t="s">
        <v>37</v>
      </c>
      <c r="E30" s="221"/>
      <c r="F30" s="222"/>
      <c r="G30" s="147">
        <v>3.5</v>
      </c>
      <c r="H30" s="147">
        <v>0.8</v>
      </c>
      <c r="I30" s="147">
        <v>4.4000000000000004</v>
      </c>
      <c r="J30" s="147">
        <v>4.2</v>
      </c>
      <c r="K30" s="147">
        <v>3.7</v>
      </c>
      <c r="L30" s="147">
        <v>2.8</v>
      </c>
      <c r="M30" s="147">
        <v>2.5</v>
      </c>
      <c r="N30" s="147">
        <v>4</v>
      </c>
      <c r="O30" s="147">
        <v>2.5</v>
      </c>
      <c r="P30" s="147">
        <v>3.9</v>
      </c>
      <c r="Q30" s="147">
        <v>1.5</v>
      </c>
      <c r="R30" s="151" t="s">
        <v>21</v>
      </c>
    </row>
    <row r="31" spans="1:18" ht="18.95" customHeight="1" x14ac:dyDescent="0.2">
      <c r="A31" s="76" t="s">
        <v>70</v>
      </c>
      <c r="B31" s="57"/>
      <c r="C31" s="16"/>
      <c r="D31" s="16"/>
      <c r="E31" s="219" t="s">
        <v>71</v>
      </c>
      <c r="F31" s="220"/>
      <c r="G31" s="147">
        <v>3.4</v>
      </c>
      <c r="H31" s="147">
        <v>1.4</v>
      </c>
      <c r="I31" s="147">
        <v>3.6</v>
      </c>
      <c r="J31" s="147">
        <v>4.0999999999999996</v>
      </c>
      <c r="K31" s="147">
        <v>4.3</v>
      </c>
      <c r="L31" s="147">
        <v>2.4</v>
      </c>
      <c r="M31" s="147">
        <v>2.4</v>
      </c>
      <c r="N31" s="147">
        <v>4.5999999999999996</v>
      </c>
      <c r="O31" s="147">
        <v>3</v>
      </c>
      <c r="P31" s="147">
        <v>3.7</v>
      </c>
      <c r="Q31" s="147">
        <v>2</v>
      </c>
      <c r="R31" s="151" t="s">
        <v>70</v>
      </c>
    </row>
    <row r="32" spans="1:18" ht="18.95" customHeight="1" x14ac:dyDescent="0.2">
      <c r="A32" s="76" t="s">
        <v>72</v>
      </c>
      <c r="B32" s="57"/>
      <c r="C32" s="16"/>
      <c r="D32" s="16"/>
      <c r="E32" s="163"/>
      <c r="F32" s="164" t="s">
        <v>73</v>
      </c>
      <c r="G32" s="147">
        <v>2.6</v>
      </c>
      <c r="H32" s="147">
        <v>0.6</v>
      </c>
      <c r="I32" s="147">
        <v>0.3</v>
      </c>
      <c r="J32" s="147">
        <v>2.6</v>
      </c>
      <c r="K32" s="147">
        <v>2.8</v>
      </c>
      <c r="L32" s="147">
        <v>1.7</v>
      </c>
      <c r="M32" s="147">
        <v>0.6</v>
      </c>
      <c r="N32" s="147">
        <v>3.3</v>
      </c>
      <c r="O32" s="147">
        <v>2.2999999999999998</v>
      </c>
      <c r="P32" s="147">
        <v>3.4</v>
      </c>
      <c r="Q32" s="147">
        <v>3.3</v>
      </c>
      <c r="R32" s="151" t="s">
        <v>72</v>
      </c>
    </row>
    <row r="33" spans="1:18" ht="18.95" customHeight="1" x14ac:dyDescent="0.2">
      <c r="A33" s="76" t="s">
        <v>74</v>
      </c>
      <c r="B33" s="57"/>
      <c r="C33" s="16"/>
      <c r="D33" s="16"/>
      <c r="E33" s="163"/>
      <c r="F33" s="164" t="s">
        <v>75</v>
      </c>
      <c r="G33" s="147">
        <v>0.8</v>
      </c>
      <c r="H33" s="147">
        <v>0.4</v>
      </c>
      <c r="I33" s="147">
        <v>6.6</v>
      </c>
      <c r="J33" s="147">
        <v>2</v>
      </c>
      <c r="K33" s="147">
        <v>3.6</v>
      </c>
      <c r="L33" s="147">
        <v>0.9</v>
      </c>
      <c r="M33" s="147">
        <v>3.8</v>
      </c>
      <c r="N33" s="147">
        <v>3.1</v>
      </c>
      <c r="O33" s="147">
        <v>5</v>
      </c>
      <c r="P33" s="147">
        <v>2.8</v>
      </c>
      <c r="Q33" s="147">
        <v>-2.5</v>
      </c>
      <c r="R33" s="151" t="s">
        <v>74</v>
      </c>
    </row>
    <row r="34" spans="1:18" ht="18.95" customHeight="1" x14ac:dyDescent="0.2">
      <c r="A34" s="76" t="s">
        <v>76</v>
      </c>
      <c r="B34" s="57"/>
      <c r="C34" s="16"/>
      <c r="D34" s="16"/>
      <c r="E34" s="163"/>
      <c r="F34" s="164" t="s">
        <v>77</v>
      </c>
      <c r="G34" s="147">
        <v>6.2</v>
      </c>
      <c r="H34" s="147">
        <v>3.1</v>
      </c>
      <c r="I34" s="147">
        <v>5.0999999999999996</v>
      </c>
      <c r="J34" s="147">
        <v>7</v>
      </c>
      <c r="K34" s="147">
        <v>6.1</v>
      </c>
      <c r="L34" s="147">
        <v>4.0999999999999996</v>
      </c>
      <c r="M34" s="147">
        <v>3.3</v>
      </c>
      <c r="N34" s="147">
        <v>6.7</v>
      </c>
      <c r="O34" s="147">
        <v>2.4</v>
      </c>
      <c r="P34" s="147">
        <v>4.4000000000000004</v>
      </c>
      <c r="Q34" s="147">
        <v>3.8</v>
      </c>
      <c r="R34" s="151" t="s">
        <v>76</v>
      </c>
    </row>
    <row r="35" spans="1:18" ht="18.95" customHeight="1" x14ac:dyDescent="0.2">
      <c r="A35" s="76" t="s">
        <v>78</v>
      </c>
      <c r="B35" s="57"/>
      <c r="C35" s="16"/>
      <c r="D35" s="16"/>
      <c r="E35" s="164" t="s">
        <v>79</v>
      </c>
      <c r="F35" s="164"/>
      <c r="G35" s="147">
        <v>3.9</v>
      </c>
      <c r="H35" s="147">
        <v>-2.6</v>
      </c>
      <c r="I35" s="147">
        <v>8.9</v>
      </c>
      <c r="J35" s="147">
        <v>5.0999999999999996</v>
      </c>
      <c r="K35" s="147">
        <v>0.5</v>
      </c>
      <c r="L35" s="147">
        <v>5</v>
      </c>
      <c r="M35" s="147">
        <v>2.7</v>
      </c>
      <c r="N35" s="147">
        <v>0.5</v>
      </c>
      <c r="O35" s="147">
        <v>-0.3</v>
      </c>
      <c r="P35" s="147">
        <v>5.3</v>
      </c>
      <c r="Q35" s="147">
        <v>-1.9</v>
      </c>
      <c r="R35" s="151" t="s">
        <v>78</v>
      </c>
    </row>
    <row r="36" spans="1:18" ht="18.95" customHeight="1" x14ac:dyDescent="0.2">
      <c r="A36" s="76" t="s">
        <v>80</v>
      </c>
      <c r="B36" s="57"/>
      <c r="C36" s="16"/>
      <c r="D36" s="16"/>
      <c r="E36" s="163"/>
      <c r="F36" s="164" t="s">
        <v>81</v>
      </c>
      <c r="G36" s="147">
        <v>-0.2</v>
      </c>
      <c r="H36" s="147">
        <v>0.5</v>
      </c>
      <c r="I36" s="147">
        <v>4.7</v>
      </c>
      <c r="J36" s="147">
        <v>1.9</v>
      </c>
      <c r="K36" s="147">
        <v>9.1</v>
      </c>
      <c r="L36" s="147">
        <v>4.7</v>
      </c>
      <c r="M36" s="147">
        <v>2.1</v>
      </c>
      <c r="N36" s="147">
        <v>5.7</v>
      </c>
      <c r="O36" s="147">
        <v>-0.3</v>
      </c>
      <c r="P36" s="147">
        <v>2.9</v>
      </c>
      <c r="Q36" s="147">
        <v>-15.8</v>
      </c>
      <c r="R36" s="151" t="s">
        <v>80</v>
      </c>
    </row>
    <row r="37" spans="1:18" ht="18.95" customHeight="1" x14ac:dyDescent="0.2">
      <c r="A37" s="76" t="s">
        <v>82</v>
      </c>
      <c r="B37" s="57"/>
      <c r="C37" s="16"/>
      <c r="D37" s="16"/>
      <c r="E37" s="163"/>
      <c r="F37" s="164" t="s">
        <v>235</v>
      </c>
      <c r="G37" s="147">
        <v>5.8</v>
      </c>
      <c r="H37" s="147">
        <v>-4.0999999999999996</v>
      </c>
      <c r="I37" s="147">
        <v>11</v>
      </c>
      <c r="J37" s="147">
        <v>6.4</v>
      </c>
      <c r="K37" s="147">
        <v>-2.8</v>
      </c>
      <c r="L37" s="147">
        <v>5.0999999999999996</v>
      </c>
      <c r="M37" s="147">
        <v>3</v>
      </c>
      <c r="N37" s="147">
        <v>-1.9</v>
      </c>
      <c r="O37" s="147">
        <v>-0.5</v>
      </c>
      <c r="P37" s="147">
        <v>6.4</v>
      </c>
      <c r="Q37" s="147">
        <v>4</v>
      </c>
      <c r="R37" s="151" t="s">
        <v>82</v>
      </c>
    </row>
    <row r="38" spans="1:18" ht="18.95" customHeight="1" x14ac:dyDescent="0.2">
      <c r="A38" s="76" t="s">
        <v>84</v>
      </c>
      <c r="B38" s="57"/>
      <c r="C38" s="16"/>
      <c r="D38" s="16"/>
      <c r="E38" s="163"/>
      <c r="F38" s="164" t="s">
        <v>85</v>
      </c>
      <c r="G38" s="147">
        <v>-1.9</v>
      </c>
      <c r="H38" s="147">
        <v>6</v>
      </c>
      <c r="I38" s="147">
        <v>-1.7</v>
      </c>
      <c r="J38" s="147">
        <v>6.5</v>
      </c>
      <c r="K38" s="147">
        <v>4.8</v>
      </c>
      <c r="L38" s="147">
        <v>6</v>
      </c>
      <c r="M38" s="147">
        <v>3.7</v>
      </c>
      <c r="N38" s="147">
        <v>6.3</v>
      </c>
      <c r="O38" s="147">
        <v>3.5</v>
      </c>
      <c r="P38" s="147">
        <v>5.6</v>
      </c>
      <c r="Q38" s="147">
        <v>-2.5</v>
      </c>
      <c r="R38" s="151" t="s">
        <v>84</v>
      </c>
    </row>
  </sheetData>
  <mergeCells count="22">
    <mergeCell ref="E25:F25"/>
    <mergeCell ref="E26:F26"/>
    <mergeCell ref="E27:F27"/>
    <mergeCell ref="D30:F30"/>
    <mergeCell ref="E31:F31"/>
    <mergeCell ref="D24:F24"/>
    <mergeCell ref="D11:F11"/>
    <mergeCell ref="E12:F12"/>
    <mergeCell ref="E13:F13"/>
    <mergeCell ref="E14:F14"/>
    <mergeCell ref="E15:F15"/>
    <mergeCell ref="D16:F16"/>
    <mergeCell ref="C17:F17"/>
    <mergeCell ref="D18:F18"/>
    <mergeCell ref="E19:F19"/>
    <mergeCell ref="E23:F23"/>
    <mergeCell ref="A1:I1"/>
    <mergeCell ref="J1:R1"/>
    <mergeCell ref="A2:I2"/>
    <mergeCell ref="J2:Q2"/>
    <mergeCell ref="A5:I5"/>
    <mergeCell ref="J5:R5"/>
  </mergeCells>
  <pageMargins left="0.51181102362204722" right="0.51181102362204722" top="0.98425196850393704" bottom="0.51181102362204722" header="0.51181102362204722" footer="0.51181102362204722"/>
  <pageSetup paperSize="9" firstPageNumber="26" orientation="portrait" useFirstPageNumber="1" r:id="rId1"/>
  <headerFooter differentFirst="1" scaleWithDoc="0" alignWithMargins="0">
    <oddHeader>&amp;C&amp;"Arial,Standard"&amp;9-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2" customWidth="1"/>
    <col min="2" max="2" width="57.28515625" customWidth="1"/>
  </cols>
  <sheetData>
    <row r="1" spans="1:2" ht="15.75" x14ac:dyDescent="0.25">
      <c r="A1" s="251" t="s">
        <v>299</v>
      </c>
      <c r="B1" s="252"/>
    </row>
    <row r="5" spans="1:2" x14ac:dyDescent="0.25">
      <c r="A5" s="253" t="s">
        <v>300</v>
      </c>
      <c r="B5" s="254" t="s">
        <v>301</v>
      </c>
    </row>
    <row r="6" spans="1:2" x14ac:dyDescent="0.25">
      <c r="A6" s="253">
        <v>0</v>
      </c>
      <c r="B6" s="254" t="s">
        <v>302</v>
      </c>
    </row>
    <row r="7" spans="1:2" x14ac:dyDescent="0.25">
      <c r="A7" s="255"/>
      <c r="B7" s="254" t="s">
        <v>303</v>
      </c>
    </row>
    <row r="8" spans="1:2" x14ac:dyDescent="0.25">
      <c r="A8" s="253" t="s">
        <v>296</v>
      </c>
      <c r="B8" s="254" t="s">
        <v>304</v>
      </c>
    </row>
    <row r="9" spans="1:2" x14ac:dyDescent="0.25">
      <c r="A9" s="253" t="s">
        <v>305</v>
      </c>
      <c r="B9" s="254" t="s">
        <v>306</v>
      </c>
    </row>
    <row r="10" spans="1:2" x14ac:dyDescent="0.25">
      <c r="A10" s="253" t="s">
        <v>162</v>
      </c>
      <c r="B10" s="254" t="s">
        <v>307</v>
      </c>
    </row>
    <row r="11" spans="1:2" s="256" customFormat="1" ht="14.25" x14ac:dyDescent="0.2">
      <c r="A11" s="253" t="s">
        <v>308</v>
      </c>
      <c r="B11" s="254" t="s">
        <v>309</v>
      </c>
    </row>
    <row r="12" spans="1:2" x14ac:dyDescent="0.25">
      <c r="A12" s="253" t="s">
        <v>310</v>
      </c>
      <c r="B12" s="254" t="s">
        <v>311</v>
      </c>
    </row>
    <row r="13" spans="1:2" x14ac:dyDescent="0.25">
      <c r="A13" s="253" t="s">
        <v>312</v>
      </c>
      <c r="B13" s="254" t="s">
        <v>313</v>
      </c>
    </row>
    <row r="14" spans="1:2" x14ac:dyDescent="0.25">
      <c r="A14" s="253" t="s">
        <v>314</v>
      </c>
      <c r="B14" s="254" t="s">
        <v>315</v>
      </c>
    </row>
    <row r="16" spans="1:2" x14ac:dyDescent="0.25">
      <c r="A16" s="254" t="s">
        <v>316</v>
      </c>
      <c r="B16" s="254"/>
    </row>
    <row r="17" spans="1:2" ht="43.5" x14ac:dyDescent="0.25">
      <c r="A17" s="257" t="s">
        <v>317</v>
      </c>
      <c r="B17" s="258" t="s">
        <v>318</v>
      </c>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R38"/>
  <sheetViews>
    <sheetView zoomScaleNormal="100" zoomScaleSheetLayoutView="100" workbookViewId="0"/>
  </sheetViews>
  <sheetFormatPr baseColWidth="10" defaultColWidth="11.5703125" defaultRowHeight="11.25" x14ac:dyDescent="0.2"/>
  <cols>
    <col min="1" max="1" width="5.28515625" style="4" customWidth="1"/>
    <col min="2" max="5" width="0.5703125" style="4" customWidth="1"/>
    <col min="6" max="6" width="52.42578125" style="4" customWidth="1"/>
    <col min="7" max="17" width="10.7109375" style="4" customWidth="1"/>
    <col min="18" max="18" width="5.28515625" style="4" customWidth="1"/>
    <col min="19" max="16384" width="11.5703125" style="4"/>
  </cols>
  <sheetData>
    <row r="1" spans="1:18" s="3" customFormat="1" ht="20.100000000000001" customHeight="1" x14ac:dyDescent="0.25">
      <c r="A1" s="223" t="s">
        <v>178</v>
      </c>
      <c r="B1" s="223"/>
      <c r="C1" s="223"/>
      <c r="D1" s="223"/>
      <c r="E1" s="223"/>
      <c r="F1" s="223"/>
      <c r="G1" s="223"/>
      <c r="H1" s="223"/>
      <c r="I1" s="223"/>
      <c r="J1" s="224" t="s">
        <v>279</v>
      </c>
      <c r="K1" s="224"/>
      <c r="L1" s="224"/>
      <c r="M1" s="224"/>
      <c r="N1" s="224"/>
      <c r="O1" s="224"/>
      <c r="P1" s="224"/>
      <c r="Q1" s="224"/>
      <c r="R1" s="224"/>
    </row>
    <row r="2" spans="1:18" s="3" customFormat="1" ht="24.95" customHeight="1" x14ac:dyDescent="0.25">
      <c r="A2" s="216"/>
      <c r="B2" s="216"/>
      <c r="C2" s="216"/>
      <c r="D2" s="216"/>
      <c r="E2" s="216"/>
      <c r="F2" s="216"/>
      <c r="G2" s="216"/>
      <c r="H2" s="216"/>
      <c r="I2" s="216"/>
      <c r="J2" s="217"/>
      <c r="K2" s="217"/>
      <c r="L2" s="217"/>
      <c r="M2" s="217"/>
      <c r="N2" s="217"/>
      <c r="O2" s="217"/>
      <c r="P2" s="217"/>
      <c r="Q2" s="217"/>
      <c r="R2" s="44"/>
    </row>
    <row r="3" spans="1:18" s="13" customFormat="1" ht="50.25" customHeight="1" x14ac:dyDescent="0.25">
      <c r="A3" s="45" t="s">
        <v>157</v>
      </c>
      <c r="B3" s="46"/>
      <c r="C3" s="46"/>
      <c r="D3" s="46"/>
      <c r="E3" s="46"/>
      <c r="F3" s="47" t="s">
        <v>158</v>
      </c>
      <c r="G3" s="48">
        <v>2010</v>
      </c>
      <c r="H3" s="49">
        <v>2011</v>
      </c>
      <c r="I3" s="50">
        <v>2012</v>
      </c>
      <c r="J3" s="45">
        <v>2013</v>
      </c>
      <c r="K3" s="49">
        <v>2014</v>
      </c>
      <c r="L3" s="49">
        <v>2015</v>
      </c>
      <c r="M3" s="49">
        <v>2016</v>
      </c>
      <c r="N3" s="49">
        <v>2017</v>
      </c>
      <c r="O3" s="49">
        <v>2018</v>
      </c>
      <c r="P3" s="49">
        <v>2019</v>
      </c>
      <c r="Q3" s="49">
        <v>2020</v>
      </c>
      <c r="R3" s="50" t="s">
        <v>157</v>
      </c>
    </row>
    <row r="4" spans="1:18" s="13" customFormat="1" ht="15" customHeight="1" x14ac:dyDescent="0.25">
      <c r="A4" s="51"/>
      <c r="B4" s="51"/>
      <c r="C4" s="51"/>
      <c r="D4" s="51"/>
      <c r="E4" s="51"/>
      <c r="F4" s="51"/>
      <c r="G4" s="51"/>
      <c r="H4" s="51"/>
      <c r="I4" s="51"/>
      <c r="J4" s="51"/>
      <c r="K4" s="51"/>
      <c r="L4" s="51"/>
      <c r="M4" s="51"/>
      <c r="N4" s="51"/>
      <c r="O4" s="51"/>
      <c r="P4" s="51"/>
      <c r="Q4" s="51"/>
      <c r="R4" s="51"/>
    </row>
    <row r="5" spans="1:18" s="14" customFormat="1" ht="24.95" customHeight="1" x14ac:dyDescent="0.25">
      <c r="A5" s="218" t="s">
        <v>253</v>
      </c>
      <c r="B5" s="218"/>
      <c r="C5" s="218"/>
      <c r="D5" s="218"/>
      <c r="E5" s="218"/>
      <c r="F5" s="218"/>
      <c r="G5" s="218"/>
      <c r="H5" s="218"/>
      <c r="I5" s="218"/>
      <c r="J5" s="218" t="s">
        <v>253</v>
      </c>
      <c r="K5" s="218"/>
      <c r="L5" s="218"/>
      <c r="M5" s="218"/>
      <c r="N5" s="218"/>
      <c r="O5" s="218"/>
      <c r="P5" s="218"/>
      <c r="Q5" s="218"/>
      <c r="R5" s="218"/>
    </row>
    <row r="6" spans="1:18" s="15" customFormat="1" ht="18.95" customHeight="1" x14ac:dyDescent="0.2">
      <c r="A6" s="73">
        <v>1</v>
      </c>
      <c r="B6" s="38" t="s">
        <v>129</v>
      </c>
      <c r="C6" s="59"/>
      <c r="D6" s="59"/>
      <c r="E6" s="59"/>
      <c r="F6" s="60"/>
      <c r="G6" s="81" t="s">
        <v>162</v>
      </c>
      <c r="H6" s="81" t="s">
        <v>162</v>
      </c>
      <c r="I6" s="81" t="s">
        <v>162</v>
      </c>
      <c r="J6" s="81" t="s">
        <v>162</v>
      </c>
      <c r="K6" s="81" t="s">
        <v>162</v>
      </c>
      <c r="L6" s="81" t="s">
        <v>162</v>
      </c>
      <c r="M6" s="81" t="s">
        <v>162</v>
      </c>
      <c r="N6" s="81" t="s">
        <v>162</v>
      </c>
      <c r="O6" s="81" t="s">
        <v>162</v>
      </c>
      <c r="P6" s="81" t="s">
        <v>162</v>
      </c>
      <c r="Q6" s="81" t="s">
        <v>162</v>
      </c>
      <c r="R6" s="149">
        <v>1</v>
      </c>
    </row>
    <row r="7" spans="1:18" s="15" customFormat="1" ht="18.95" customHeight="1" x14ac:dyDescent="0.2">
      <c r="A7" s="74">
        <v>2</v>
      </c>
      <c r="B7" s="39" t="s">
        <v>159</v>
      </c>
      <c r="C7" s="163"/>
      <c r="D7" s="52"/>
      <c r="E7" s="52"/>
      <c r="F7" s="53"/>
      <c r="G7" s="82" t="s">
        <v>162</v>
      </c>
      <c r="H7" s="82" t="s">
        <v>162</v>
      </c>
      <c r="I7" s="82" t="s">
        <v>162</v>
      </c>
      <c r="J7" s="82" t="s">
        <v>162</v>
      </c>
      <c r="K7" s="82" t="s">
        <v>162</v>
      </c>
      <c r="L7" s="82" t="s">
        <v>162</v>
      </c>
      <c r="M7" s="82" t="s">
        <v>162</v>
      </c>
      <c r="N7" s="82" t="s">
        <v>162</v>
      </c>
      <c r="O7" s="82" t="s">
        <v>162</v>
      </c>
      <c r="P7" s="82" t="s">
        <v>162</v>
      </c>
      <c r="Q7" s="82" t="s">
        <v>162</v>
      </c>
      <c r="R7" s="150">
        <v>2</v>
      </c>
    </row>
    <row r="8" spans="1:18" s="15" customFormat="1" ht="18.95" customHeight="1" x14ac:dyDescent="0.2">
      <c r="A8" s="75" t="s">
        <v>5</v>
      </c>
      <c r="B8" s="54" t="s">
        <v>128</v>
      </c>
      <c r="C8" s="52"/>
      <c r="D8" s="52"/>
      <c r="E8" s="52"/>
      <c r="F8" s="53"/>
      <c r="G8" s="156">
        <v>100</v>
      </c>
      <c r="H8" s="156">
        <v>100</v>
      </c>
      <c r="I8" s="156">
        <v>100</v>
      </c>
      <c r="J8" s="156">
        <v>100</v>
      </c>
      <c r="K8" s="156">
        <v>100</v>
      </c>
      <c r="L8" s="156">
        <v>100</v>
      </c>
      <c r="M8" s="156">
        <v>100</v>
      </c>
      <c r="N8" s="156">
        <v>100</v>
      </c>
      <c r="O8" s="156">
        <v>100</v>
      </c>
      <c r="P8" s="156">
        <v>100</v>
      </c>
      <c r="Q8" s="156">
        <v>100</v>
      </c>
      <c r="R8" s="149" t="s">
        <v>5</v>
      </c>
    </row>
    <row r="9" spans="1:18" ht="18.95" customHeight="1" x14ac:dyDescent="0.2">
      <c r="A9" s="76" t="s">
        <v>7</v>
      </c>
      <c r="B9" s="57"/>
      <c r="C9" s="16" t="s">
        <v>8</v>
      </c>
      <c r="D9" s="55"/>
      <c r="E9" s="55"/>
      <c r="F9" s="56"/>
      <c r="G9" s="82">
        <v>1.5</v>
      </c>
      <c r="H9" s="82">
        <v>1.9</v>
      </c>
      <c r="I9" s="82">
        <v>1.8</v>
      </c>
      <c r="J9" s="82">
        <v>1.8</v>
      </c>
      <c r="K9" s="82">
        <v>1.8</v>
      </c>
      <c r="L9" s="82">
        <v>1.1000000000000001</v>
      </c>
      <c r="M9" s="82">
        <v>1.3</v>
      </c>
      <c r="N9" s="82">
        <v>1.5</v>
      </c>
      <c r="O9" s="82">
        <v>1.3</v>
      </c>
      <c r="P9" s="82">
        <v>1.4</v>
      </c>
      <c r="Q9" s="82">
        <v>1.4</v>
      </c>
      <c r="R9" s="151" t="s">
        <v>7</v>
      </c>
    </row>
    <row r="10" spans="1:18" ht="18.95" customHeight="1" x14ac:dyDescent="0.2">
      <c r="A10" s="76" t="s">
        <v>9</v>
      </c>
      <c r="B10" s="57"/>
      <c r="C10" s="16" t="s">
        <v>10</v>
      </c>
      <c r="D10" s="55"/>
      <c r="E10" s="55"/>
      <c r="F10" s="56"/>
      <c r="G10" s="82">
        <v>32.6</v>
      </c>
      <c r="H10" s="82">
        <v>32.9</v>
      </c>
      <c r="I10" s="82">
        <v>33</v>
      </c>
      <c r="J10" s="82">
        <v>32.5</v>
      </c>
      <c r="K10" s="82">
        <v>32.9</v>
      </c>
      <c r="L10" s="82">
        <v>33.5</v>
      </c>
      <c r="M10" s="82">
        <v>34.200000000000003</v>
      </c>
      <c r="N10" s="82">
        <v>34.4</v>
      </c>
      <c r="O10" s="82">
        <v>34.299999999999997</v>
      </c>
      <c r="P10" s="82">
        <v>33.5</v>
      </c>
      <c r="Q10" s="82">
        <v>33.200000000000003</v>
      </c>
      <c r="R10" s="151" t="s">
        <v>9</v>
      </c>
    </row>
    <row r="11" spans="1:18" ht="18.95" customHeight="1" x14ac:dyDescent="0.2">
      <c r="A11" s="76" t="s">
        <v>11</v>
      </c>
      <c r="B11" s="57"/>
      <c r="C11" s="16"/>
      <c r="D11" s="219" t="s">
        <v>12</v>
      </c>
      <c r="E11" s="219"/>
      <c r="F11" s="220"/>
      <c r="G11" s="82">
        <v>25.9</v>
      </c>
      <c r="H11" s="82">
        <v>26.2</v>
      </c>
      <c r="I11" s="82">
        <v>26.1</v>
      </c>
      <c r="J11" s="82">
        <v>25.9</v>
      </c>
      <c r="K11" s="82">
        <v>26.3</v>
      </c>
      <c r="L11" s="82">
        <v>27</v>
      </c>
      <c r="M11" s="82">
        <v>27.4</v>
      </c>
      <c r="N11" s="82">
        <v>27.7</v>
      </c>
      <c r="O11" s="82">
        <v>27.5</v>
      </c>
      <c r="P11" s="82">
        <v>26.9</v>
      </c>
      <c r="Q11" s="82">
        <v>26.2</v>
      </c>
      <c r="R11" s="151" t="s">
        <v>11</v>
      </c>
    </row>
    <row r="12" spans="1:18" ht="18.95" customHeight="1" x14ac:dyDescent="0.2">
      <c r="A12" s="76" t="s">
        <v>44</v>
      </c>
      <c r="B12" s="57"/>
      <c r="C12" s="16"/>
      <c r="D12" s="16"/>
      <c r="E12" s="219" t="s">
        <v>45</v>
      </c>
      <c r="F12" s="220"/>
      <c r="G12" s="82">
        <v>0.1</v>
      </c>
      <c r="H12" s="82">
        <v>0.1</v>
      </c>
      <c r="I12" s="82">
        <v>0.1</v>
      </c>
      <c r="J12" s="82">
        <v>0.1</v>
      </c>
      <c r="K12" s="82">
        <v>0.1</v>
      </c>
      <c r="L12" s="82">
        <v>0.1</v>
      </c>
      <c r="M12" s="82">
        <v>0.1</v>
      </c>
      <c r="N12" s="82">
        <v>0.1</v>
      </c>
      <c r="O12" s="82">
        <v>0.1</v>
      </c>
      <c r="P12" s="82">
        <v>0.1</v>
      </c>
      <c r="Q12" s="82">
        <v>0.2</v>
      </c>
      <c r="R12" s="151" t="s">
        <v>44</v>
      </c>
    </row>
    <row r="13" spans="1:18" ht="18.95" customHeight="1" x14ac:dyDescent="0.2">
      <c r="A13" s="76" t="s">
        <v>13</v>
      </c>
      <c r="B13" s="57"/>
      <c r="C13" s="16"/>
      <c r="D13" s="16"/>
      <c r="E13" s="219" t="s">
        <v>46</v>
      </c>
      <c r="F13" s="220"/>
      <c r="G13" s="82">
        <v>22.5</v>
      </c>
      <c r="H13" s="82">
        <v>22.9</v>
      </c>
      <c r="I13" s="82">
        <v>22.5</v>
      </c>
      <c r="J13" s="82">
        <v>22.4</v>
      </c>
      <c r="K13" s="82">
        <v>23</v>
      </c>
      <c r="L13" s="82">
        <v>23.6</v>
      </c>
      <c r="M13" s="82">
        <v>24</v>
      </c>
      <c r="N13" s="82">
        <v>24.1</v>
      </c>
      <c r="O13" s="82">
        <v>23.9</v>
      </c>
      <c r="P13" s="82">
        <v>23.1</v>
      </c>
      <c r="Q13" s="82">
        <v>22.3</v>
      </c>
      <c r="R13" s="151" t="s">
        <v>13</v>
      </c>
    </row>
    <row r="14" spans="1:18" ht="18.95" customHeight="1" x14ac:dyDescent="0.2">
      <c r="A14" s="76" t="s">
        <v>47</v>
      </c>
      <c r="B14" s="57"/>
      <c r="C14" s="16"/>
      <c r="D14" s="16"/>
      <c r="E14" s="219" t="s">
        <v>48</v>
      </c>
      <c r="F14" s="220"/>
      <c r="G14" s="82">
        <v>1.6</v>
      </c>
      <c r="H14" s="82">
        <v>1.4</v>
      </c>
      <c r="I14" s="82">
        <v>1.7</v>
      </c>
      <c r="J14" s="82">
        <v>1.6</v>
      </c>
      <c r="K14" s="82">
        <v>1.5</v>
      </c>
      <c r="L14" s="82">
        <v>1.5</v>
      </c>
      <c r="M14" s="82">
        <v>1.6</v>
      </c>
      <c r="N14" s="82">
        <v>1.8</v>
      </c>
      <c r="O14" s="82">
        <v>1.8</v>
      </c>
      <c r="P14" s="82">
        <v>1.9</v>
      </c>
      <c r="Q14" s="82">
        <v>2</v>
      </c>
      <c r="R14" s="151" t="s">
        <v>47</v>
      </c>
    </row>
    <row r="15" spans="1:18" ht="18.95" customHeight="1" x14ac:dyDescent="0.2">
      <c r="A15" s="76" t="s">
        <v>49</v>
      </c>
      <c r="B15" s="57"/>
      <c r="C15" s="16"/>
      <c r="D15" s="16"/>
      <c r="E15" s="219" t="s">
        <v>126</v>
      </c>
      <c r="F15" s="220"/>
      <c r="G15" s="82">
        <v>1.7</v>
      </c>
      <c r="H15" s="82">
        <v>1.8</v>
      </c>
      <c r="I15" s="82">
        <v>1.8</v>
      </c>
      <c r="J15" s="82">
        <v>1.7</v>
      </c>
      <c r="K15" s="82">
        <v>1.7</v>
      </c>
      <c r="L15" s="82">
        <v>1.7</v>
      </c>
      <c r="M15" s="82">
        <v>1.7</v>
      </c>
      <c r="N15" s="82">
        <v>1.7</v>
      </c>
      <c r="O15" s="82">
        <v>1.7</v>
      </c>
      <c r="P15" s="82">
        <v>1.8</v>
      </c>
      <c r="Q15" s="82">
        <v>1.7</v>
      </c>
      <c r="R15" s="151" t="s">
        <v>49</v>
      </c>
    </row>
    <row r="16" spans="1:18" ht="18.95" customHeight="1" x14ac:dyDescent="0.2">
      <c r="A16" s="76" t="s">
        <v>14</v>
      </c>
      <c r="B16" s="57"/>
      <c r="C16" s="16"/>
      <c r="D16" s="219" t="s">
        <v>15</v>
      </c>
      <c r="E16" s="219"/>
      <c r="F16" s="220"/>
      <c r="G16" s="82">
        <v>6.7</v>
      </c>
      <c r="H16" s="82">
        <v>6.7</v>
      </c>
      <c r="I16" s="82">
        <v>6.9</v>
      </c>
      <c r="J16" s="82">
        <v>6.7</v>
      </c>
      <c r="K16" s="82">
        <v>6.6</v>
      </c>
      <c r="L16" s="82">
        <v>6.5</v>
      </c>
      <c r="M16" s="82">
        <v>6.8</v>
      </c>
      <c r="N16" s="82">
        <v>6.6</v>
      </c>
      <c r="O16" s="82">
        <v>6.8</v>
      </c>
      <c r="P16" s="82">
        <v>6.6</v>
      </c>
      <c r="Q16" s="82">
        <v>7.1</v>
      </c>
      <c r="R16" s="151" t="s">
        <v>14</v>
      </c>
    </row>
    <row r="17" spans="1:18" ht="18.95" customHeight="1" x14ac:dyDescent="0.2">
      <c r="A17" s="76" t="s">
        <v>16</v>
      </c>
      <c r="B17" s="57"/>
      <c r="C17" s="219" t="s">
        <v>17</v>
      </c>
      <c r="D17" s="219"/>
      <c r="E17" s="219"/>
      <c r="F17" s="220"/>
      <c r="G17" s="82">
        <v>65.900000000000006</v>
      </c>
      <c r="H17" s="82">
        <v>65.2</v>
      </c>
      <c r="I17" s="82">
        <v>65.2</v>
      </c>
      <c r="J17" s="82">
        <v>65.7</v>
      </c>
      <c r="K17" s="82">
        <v>65.3</v>
      </c>
      <c r="L17" s="82">
        <v>65.400000000000006</v>
      </c>
      <c r="M17" s="82">
        <v>64.5</v>
      </c>
      <c r="N17" s="82">
        <v>64.099999999999994</v>
      </c>
      <c r="O17" s="82">
        <v>64.400000000000006</v>
      </c>
      <c r="P17" s="82">
        <v>65</v>
      </c>
      <c r="Q17" s="82">
        <v>65.3</v>
      </c>
      <c r="R17" s="151" t="s">
        <v>16</v>
      </c>
    </row>
    <row r="18" spans="1:18" ht="18.95" customHeight="1" x14ac:dyDescent="0.2">
      <c r="A18" s="76" t="s">
        <v>18</v>
      </c>
      <c r="B18" s="57"/>
      <c r="C18" s="16"/>
      <c r="D18" s="219" t="s">
        <v>19</v>
      </c>
      <c r="E18" s="219"/>
      <c r="F18" s="220"/>
      <c r="G18" s="82">
        <v>15.4</v>
      </c>
      <c r="H18" s="82">
        <v>16.100000000000001</v>
      </c>
      <c r="I18" s="82">
        <v>15.1</v>
      </c>
      <c r="J18" s="82">
        <v>15.4</v>
      </c>
      <c r="K18" s="82">
        <v>15.5</v>
      </c>
      <c r="L18" s="82">
        <v>15.4</v>
      </c>
      <c r="M18" s="82">
        <v>15.3</v>
      </c>
      <c r="N18" s="82">
        <v>14.7</v>
      </c>
      <c r="O18" s="82">
        <v>14.7</v>
      </c>
      <c r="P18" s="82">
        <v>15.2</v>
      </c>
      <c r="Q18" s="82">
        <v>15</v>
      </c>
      <c r="R18" s="151" t="s">
        <v>18</v>
      </c>
    </row>
    <row r="19" spans="1:18" ht="18.95" customHeight="1" x14ac:dyDescent="0.2">
      <c r="A19" s="76" t="s">
        <v>50</v>
      </c>
      <c r="B19" s="57"/>
      <c r="C19" s="16"/>
      <c r="D19" s="16"/>
      <c r="E19" s="219" t="s">
        <v>160</v>
      </c>
      <c r="F19" s="220"/>
      <c r="G19" s="82">
        <v>13.4</v>
      </c>
      <c r="H19" s="82">
        <v>13.5</v>
      </c>
      <c r="I19" s="82">
        <v>13</v>
      </c>
      <c r="J19" s="82">
        <v>13</v>
      </c>
      <c r="K19" s="82">
        <v>13.2</v>
      </c>
      <c r="L19" s="82">
        <v>13</v>
      </c>
      <c r="M19" s="82">
        <v>12.9</v>
      </c>
      <c r="N19" s="82">
        <v>12.7</v>
      </c>
      <c r="O19" s="82">
        <v>12.9</v>
      </c>
      <c r="P19" s="82">
        <v>13.1</v>
      </c>
      <c r="Q19" s="82">
        <v>12.6</v>
      </c>
      <c r="R19" s="151" t="s">
        <v>50</v>
      </c>
    </row>
    <row r="20" spans="1:18" ht="18.95" customHeight="1" x14ac:dyDescent="0.2">
      <c r="A20" s="76" t="s">
        <v>52</v>
      </c>
      <c r="B20" s="57"/>
      <c r="C20" s="16"/>
      <c r="D20" s="16"/>
      <c r="E20" s="55"/>
      <c r="F20" s="56" t="s">
        <v>53</v>
      </c>
      <c r="G20" s="82">
        <v>8.1999999999999993</v>
      </c>
      <c r="H20" s="82">
        <v>8</v>
      </c>
      <c r="I20" s="82">
        <v>7.6</v>
      </c>
      <c r="J20" s="82">
        <v>7.6</v>
      </c>
      <c r="K20" s="82">
        <v>7.5</v>
      </c>
      <c r="L20" s="82">
        <v>7.6</v>
      </c>
      <c r="M20" s="82">
        <v>7.8</v>
      </c>
      <c r="N20" s="82">
        <v>7.7</v>
      </c>
      <c r="O20" s="82">
        <v>7.9</v>
      </c>
      <c r="P20" s="82">
        <v>7.9</v>
      </c>
      <c r="Q20" s="82">
        <v>8.1999999999999993</v>
      </c>
      <c r="R20" s="151" t="s">
        <v>52</v>
      </c>
    </row>
    <row r="21" spans="1:18" ht="18.95" customHeight="1" x14ac:dyDescent="0.2">
      <c r="A21" s="76" t="s">
        <v>54</v>
      </c>
      <c r="B21" s="57"/>
      <c r="C21" s="16"/>
      <c r="D21" s="16"/>
      <c r="E21" s="163"/>
      <c r="F21" s="164" t="s">
        <v>55</v>
      </c>
      <c r="G21" s="82">
        <v>4</v>
      </c>
      <c r="H21" s="82">
        <v>4.2</v>
      </c>
      <c r="I21" s="82">
        <v>4.0999999999999996</v>
      </c>
      <c r="J21" s="82">
        <v>4.2</v>
      </c>
      <c r="K21" s="82">
        <v>4.4000000000000004</v>
      </c>
      <c r="L21" s="82">
        <v>4.0999999999999996</v>
      </c>
      <c r="M21" s="82">
        <v>3.8</v>
      </c>
      <c r="N21" s="82">
        <v>3.7</v>
      </c>
      <c r="O21" s="82">
        <v>3.6</v>
      </c>
      <c r="P21" s="82">
        <v>3.8</v>
      </c>
      <c r="Q21" s="82">
        <v>3.4</v>
      </c>
      <c r="R21" s="151" t="s">
        <v>54</v>
      </c>
    </row>
    <row r="22" spans="1:18" ht="18.95" customHeight="1" x14ac:dyDescent="0.2">
      <c r="A22" s="76" t="s">
        <v>56</v>
      </c>
      <c r="B22" s="57"/>
      <c r="C22" s="16"/>
      <c r="D22" s="16"/>
      <c r="E22" s="163"/>
      <c r="F22" s="164" t="s">
        <v>57</v>
      </c>
      <c r="G22" s="82">
        <v>1.3</v>
      </c>
      <c r="H22" s="82">
        <v>1.3</v>
      </c>
      <c r="I22" s="82">
        <v>1.3</v>
      </c>
      <c r="J22" s="82">
        <v>1.2</v>
      </c>
      <c r="K22" s="82">
        <v>1.2</v>
      </c>
      <c r="L22" s="82">
        <v>1.3</v>
      </c>
      <c r="M22" s="82">
        <v>1.4</v>
      </c>
      <c r="N22" s="82">
        <v>1.4</v>
      </c>
      <c r="O22" s="82">
        <v>1.4</v>
      </c>
      <c r="P22" s="82">
        <v>1.4</v>
      </c>
      <c r="Q22" s="82">
        <v>1</v>
      </c>
      <c r="R22" s="151" t="s">
        <v>56</v>
      </c>
    </row>
    <row r="23" spans="1:18" ht="18.95" customHeight="1" x14ac:dyDescent="0.2">
      <c r="A23" s="76" t="s">
        <v>58</v>
      </c>
      <c r="B23" s="57"/>
      <c r="C23" s="16"/>
      <c r="D23" s="16"/>
      <c r="E23" s="219" t="s">
        <v>59</v>
      </c>
      <c r="F23" s="220"/>
      <c r="G23" s="82">
        <v>1.9</v>
      </c>
      <c r="H23" s="82">
        <v>2.6</v>
      </c>
      <c r="I23" s="82">
        <v>2.1</v>
      </c>
      <c r="J23" s="82">
        <v>2.4</v>
      </c>
      <c r="K23" s="82">
        <v>2.2999999999999998</v>
      </c>
      <c r="L23" s="82">
        <v>2.4</v>
      </c>
      <c r="M23" s="82">
        <v>2.2999999999999998</v>
      </c>
      <c r="N23" s="82">
        <v>1.9</v>
      </c>
      <c r="O23" s="82">
        <v>1.9</v>
      </c>
      <c r="P23" s="82">
        <v>2.2000000000000002</v>
      </c>
      <c r="Q23" s="82">
        <v>2.4</v>
      </c>
      <c r="R23" s="151" t="s">
        <v>58</v>
      </c>
    </row>
    <row r="24" spans="1:18" ht="18.95" customHeight="1" x14ac:dyDescent="0.2">
      <c r="A24" s="76" t="s">
        <v>20</v>
      </c>
      <c r="B24" s="57"/>
      <c r="C24" s="16"/>
      <c r="D24" s="219" t="s">
        <v>161</v>
      </c>
      <c r="E24" s="219"/>
      <c r="F24" s="220"/>
      <c r="G24" s="82">
        <v>21</v>
      </c>
      <c r="H24" s="82">
        <v>21</v>
      </c>
      <c r="I24" s="82">
        <v>21.3</v>
      </c>
      <c r="J24" s="82">
        <v>21.2</v>
      </c>
      <c r="K24" s="82">
        <v>21.3</v>
      </c>
      <c r="L24" s="82">
        <v>21.4</v>
      </c>
      <c r="M24" s="82">
        <v>20.7</v>
      </c>
      <c r="N24" s="82">
        <v>20.8</v>
      </c>
      <c r="O24" s="82">
        <v>20.8</v>
      </c>
      <c r="P24" s="82">
        <v>20.5</v>
      </c>
      <c r="Q24" s="82">
        <v>20.5</v>
      </c>
      <c r="R24" s="151" t="s">
        <v>20</v>
      </c>
    </row>
    <row r="25" spans="1:18" ht="18.95" customHeight="1" x14ac:dyDescent="0.2">
      <c r="A25" s="76" t="s">
        <v>61</v>
      </c>
      <c r="B25" s="57"/>
      <c r="C25" s="16"/>
      <c r="D25" s="16"/>
      <c r="E25" s="219" t="s">
        <v>62</v>
      </c>
      <c r="F25" s="220"/>
      <c r="G25" s="82">
        <v>2.2000000000000002</v>
      </c>
      <c r="H25" s="82">
        <v>2.2000000000000002</v>
      </c>
      <c r="I25" s="82">
        <v>2.2000000000000002</v>
      </c>
      <c r="J25" s="82">
        <v>2.2000000000000002</v>
      </c>
      <c r="K25" s="82">
        <v>2.1</v>
      </c>
      <c r="L25" s="82">
        <v>2.1</v>
      </c>
      <c r="M25" s="82">
        <v>2</v>
      </c>
      <c r="N25" s="82">
        <v>1.9</v>
      </c>
      <c r="O25" s="82">
        <v>1.9</v>
      </c>
      <c r="P25" s="82">
        <v>1.9</v>
      </c>
      <c r="Q25" s="82">
        <v>1.9</v>
      </c>
      <c r="R25" s="151" t="s">
        <v>61</v>
      </c>
    </row>
    <row r="26" spans="1:18" ht="18.95" customHeight="1" x14ac:dyDescent="0.2">
      <c r="A26" s="76" t="s">
        <v>22</v>
      </c>
      <c r="B26" s="57"/>
      <c r="C26" s="16"/>
      <c r="D26" s="16"/>
      <c r="E26" s="219" t="s">
        <v>63</v>
      </c>
      <c r="F26" s="220"/>
      <c r="G26" s="82">
        <v>10.8</v>
      </c>
      <c r="H26" s="82">
        <v>11</v>
      </c>
      <c r="I26" s="82">
        <v>11</v>
      </c>
      <c r="J26" s="82">
        <v>10.8</v>
      </c>
      <c r="K26" s="82">
        <v>10.6</v>
      </c>
      <c r="L26" s="82">
        <v>10.6</v>
      </c>
      <c r="M26" s="82">
        <v>10.3</v>
      </c>
      <c r="N26" s="82">
        <v>10.199999999999999</v>
      </c>
      <c r="O26" s="82">
        <v>10.1</v>
      </c>
      <c r="P26" s="82">
        <v>9.9</v>
      </c>
      <c r="Q26" s="82">
        <v>10.1</v>
      </c>
      <c r="R26" s="151" t="s">
        <v>22</v>
      </c>
    </row>
    <row r="27" spans="1:18" ht="18.95" customHeight="1" x14ac:dyDescent="0.2">
      <c r="A27" s="76" t="s">
        <v>64</v>
      </c>
      <c r="B27" s="57"/>
      <c r="C27" s="16"/>
      <c r="D27" s="16"/>
      <c r="E27" s="219" t="s">
        <v>65</v>
      </c>
      <c r="F27" s="220"/>
      <c r="G27" s="82">
        <v>8</v>
      </c>
      <c r="H27" s="82">
        <v>7.8</v>
      </c>
      <c r="I27" s="82">
        <v>8</v>
      </c>
      <c r="J27" s="82">
        <v>8.1999999999999993</v>
      </c>
      <c r="K27" s="82">
        <v>8.5</v>
      </c>
      <c r="L27" s="82">
        <v>8.6999999999999993</v>
      </c>
      <c r="M27" s="82">
        <v>8.4</v>
      </c>
      <c r="N27" s="82">
        <v>8.6</v>
      </c>
      <c r="O27" s="82">
        <v>8.8000000000000007</v>
      </c>
      <c r="P27" s="82">
        <v>8.6999999999999993</v>
      </c>
      <c r="Q27" s="82">
        <v>8.5</v>
      </c>
      <c r="R27" s="151" t="s">
        <v>64</v>
      </c>
    </row>
    <row r="28" spans="1:18" ht="18.95" customHeight="1" x14ac:dyDescent="0.2">
      <c r="A28" s="76" t="s">
        <v>66</v>
      </c>
      <c r="B28" s="57"/>
      <c r="C28" s="16"/>
      <c r="D28" s="16"/>
      <c r="E28" s="163"/>
      <c r="F28" s="164" t="s">
        <v>67</v>
      </c>
      <c r="G28" s="82">
        <v>3.9</v>
      </c>
      <c r="H28" s="82">
        <v>3.6</v>
      </c>
      <c r="I28" s="82">
        <v>3.7</v>
      </c>
      <c r="J28" s="82">
        <v>3.6</v>
      </c>
      <c r="K28" s="82">
        <v>3.5</v>
      </c>
      <c r="L28" s="82">
        <v>3.6</v>
      </c>
      <c r="M28" s="82">
        <v>3.6</v>
      </c>
      <c r="N28" s="82">
        <v>3.6</v>
      </c>
      <c r="O28" s="82">
        <v>3.6</v>
      </c>
      <c r="P28" s="82">
        <v>3.6</v>
      </c>
      <c r="Q28" s="82">
        <v>3.8</v>
      </c>
      <c r="R28" s="151" t="s">
        <v>66</v>
      </c>
    </row>
    <row r="29" spans="1:18" ht="18.95" customHeight="1" x14ac:dyDescent="0.2">
      <c r="A29" s="76" t="s">
        <v>68</v>
      </c>
      <c r="B29" s="57"/>
      <c r="C29" s="16"/>
      <c r="D29" s="16"/>
      <c r="E29" s="163"/>
      <c r="F29" s="164" t="s">
        <v>69</v>
      </c>
      <c r="G29" s="82">
        <v>4.0999999999999996</v>
      </c>
      <c r="H29" s="82">
        <v>4.2</v>
      </c>
      <c r="I29" s="82">
        <v>4.3</v>
      </c>
      <c r="J29" s="82">
        <v>4.5999999999999996</v>
      </c>
      <c r="K29" s="82">
        <v>5</v>
      </c>
      <c r="L29" s="82">
        <v>5.0999999999999996</v>
      </c>
      <c r="M29" s="82">
        <v>4.9000000000000004</v>
      </c>
      <c r="N29" s="82">
        <v>5</v>
      </c>
      <c r="O29" s="82">
        <v>5.2</v>
      </c>
      <c r="P29" s="82">
        <v>5.0999999999999996</v>
      </c>
      <c r="Q29" s="82">
        <v>4.7</v>
      </c>
      <c r="R29" s="151" t="s">
        <v>68</v>
      </c>
    </row>
    <row r="30" spans="1:18" ht="18.95" customHeight="1" x14ac:dyDescent="0.2">
      <c r="A30" s="76" t="s">
        <v>21</v>
      </c>
      <c r="B30" s="57"/>
      <c r="C30" s="16"/>
      <c r="D30" s="221" t="s">
        <v>37</v>
      </c>
      <c r="E30" s="221"/>
      <c r="F30" s="222"/>
      <c r="G30" s="82">
        <v>29.5</v>
      </c>
      <c r="H30" s="82">
        <v>28.1</v>
      </c>
      <c r="I30" s="82">
        <v>28.9</v>
      </c>
      <c r="J30" s="82">
        <v>29</v>
      </c>
      <c r="K30" s="82">
        <v>28.5</v>
      </c>
      <c r="L30" s="82">
        <v>28.7</v>
      </c>
      <c r="M30" s="82">
        <v>28.6</v>
      </c>
      <c r="N30" s="82">
        <v>28.7</v>
      </c>
      <c r="O30" s="82">
        <v>28.9</v>
      </c>
      <c r="P30" s="82">
        <v>29.3</v>
      </c>
      <c r="Q30" s="82">
        <v>29.8</v>
      </c>
      <c r="R30" s="151" t="s">
        <v>21</v>
      </c>
    </row>
    <row r="31" spans="1:18" ht="18.95" customHeight="1" x14ac:dyDescent="0.2">
      <c r="A31" s="76" t="s">
        <v>70</v>
      </c>
      <c r="B31" s="57"/>
      <c r="C31" s="16"/>
      <c r="D31" s="16"/>
      <c r="E31" s="219" t="s">
        <v>71</v>
      </c>
      <c r="F31" s="220"/>
      <c r="G31" s="82">
        <v>25.1</v>
      </c>
      <c r="H31" s="82">
        <v>24.1</v>
      </c>
      <c r="I31" s="82">
        <v>24.6</v>
      </c>
      <c r="J31" s="82">
        <v>24.6</v>
      </c>
      <c r="K31" s="82">
        <v>24.4</v>
      </c>
      <c r="L31" s="82">
        <v>24.4</v>
      </c>
      <c r="M31" s="82">
        <v>24.3</v>
      </c>
      <c r="N31" s="82">
        <v>24.5</v>
      </c>
      <c r="O31" s="82">
        <v>24.9</v>
      </c>
      <c r="P31" s="82">
        <v>25.1</v>
      </c>
      <c r="Q31" s="82">
        <v>25.7</v>
      </c>
      <c r="R31" s="151" t="s">
        <v>70</v>
      </c>
    </row>
    <row r="32" spans="1:18" ht="18.95" customHeight="1" x14ac:dyDescent="0.2">
      <c r="A32" s="76" t="s">
        <v>72</v>
      </c>
      <c r="B32" s="57"/>
      <c r="C32" s="16"/>
      <c r="D32" s="16"/>
      <c r="E32" s="163"/>
      <c r="F32" s="164" t="s">
        <v>73</v>
      </c>
      <c r="G32" s="82">
        <v>9.6</v>
      </c>
      <c r="H32" s="82">
        <v>9.1</v>
      </c>
      <c r="I32" s="82">
        <v>9</v>
      </c>
      <c r="J32" s="82">
        <v>8.9</v>
      </c>
      <c r="K32" s="82">
        <v>8.6999999999999993</v>
      </c>
      <c r="L32" s="82">
        <v>8.6</v>
      </c>
      <c r="M32" s="82">
        <v>8.4</v>
      </c>
      <c r="N32" s="82">
        <v>8.4</v>
      </c>
      <c r="O32" s="82">
        <v>8.4</v>
      </c>
      <c r="P32" s="82">
        <v>8.5</v>
      </c>
      <c r="Q32" s="82">
        <v>8.8000000000000007</v>
      </c>
      <c r="R32" s="151" t="s">
        <v>72</v>
      </c>
    </row>
    <row r="33" spans="1:18" ht="18.95" customHeight="1" x14ac:dyDescent="0.2">
      <c r="A33" s="76" t="s">
        <v>74</v>
      </c>
      <c r="B33" s="57"/>
      <c r="C33" s="16"/>
      <c r="D33" s="16"/>
      <c r="E33" s="163"/>
      <c r="F33" s="164" t="s">
        <v>75</v>
      </c>
      <c r="G33" s="82">
        <v>6.4</v>
      </c>
      <c r="H33" s="82">
        <v>6.1</v>
      </c>
      <c r="I33" s="82">
        <v>6.4</v>
      </c>
      <c r="J33" s="82">
        <v>6.2</v>
      </c>
      <c r="K33" s="82">
        <v>6.1</v>
      </c>
      <c r="L33" s="82">
        <v>6.1</v>
      </c>
      <c r="M33" s="82">
        <v>6.1</v>
      </c>
      <c r="N33" s="82">
        <v>6.1</v>
      </c>
      <c r="O33" s="82">
        <v>6.3</v>
      </c>
      <c r="P33" s="82">
        <v>6.3</v>
      </c>
      <c r="Q33" s="82">
        <v>6.1</v>
      </c>
      <c r="R33" s="151" t="s">
        <v>74</v>
      </c>
    </row>
    <row r="34" spans="1:18" ht="18.95" customHeight="1" x14ac:dyDescent="0.2">
      <c r="A34" s="76" t="s">
        <v>76</v>
      </c>
      <c r="B34" s="57"/>
      <c r="C34" s="16"/>
      <c r="D34" s="16"/>
      <c r="E34" s="163"/>
      <c r="F34" s="164" t="s">
        <v>77</v>
      </c>
      <c r="G34" s="82">
        <v>9.1999999999999993</v>
      </c>
      <c r="H34" s="82">
        <v>8.9</v>
      </c>
      <c r="I34" s="82">
        <v>9.1999999999999993</v>
      </c>
      <c r="J34" s="82">
        <v>9.5</v>
      </c>
      <c r="K34" s="82">
        <v>9.6</v>
      </c>
      <c r="L34" s="82">
        <v>9.6999999999999993</v>
      </c>
      <c r="M34" s="82">
        <v>9.8000000000000007</v>
      </c>
      <c r="N34" s="82">
        <v>10.1</v>
      </c>
      <c r="O34" s="82">
        <v>10.1</v>
      </c>
      <c r="P34" s="82">
        <v>10.3</v>
      </c>
      <c r="Q34" s="82">
        <v>10.7</v>
      </c>
      <c r="R34" s="151" t="s">
        <v>76</v>
      </c>
    </row>
    <row r="35" spans="1:18" ht="18.95" customHeight="1" x14ac:dyDescent="0.2">
      <c r="A35" s="76" t="s">
        <v>78</v>
      </c>
      <c r="B35" s="57"/>
      <c r="C35" s="16"/>
      <c r="D35" s="16"/>
      <c r="E35" s="164" t="s">
        <v>79</v>
      </c>
      <c r="F35" s="164"/>
      <c r="G35" s="82">
        <v>4.3</v>
      </c>
      <c r="H35" s="82">
        <v>4</v>
      </c>
      <c r="I35" s="82">
        <v>4.3</v>
      </c>
      <c r="J35" s="82">
        <v>4.3</v>
      </c>
      <c r="K35" s="82">
        <v>4.0999999999999996</v>
      </c>
      <c r="L35" s="82">
        <v>4.3</v>
      </c>
      <c r="M35" s="82">
        <v>4.3</v>
      </c>
      <c r="N35" s="82">
        <v>4.0999999999999996</v>
      </c>
      <c r="O35" s="82">
        <v>4</v>
      </c>
      <c r="P35" s="82">
        <v>4.0999999999999996</v>
      </c>
      <c r="Q35" s="82">
        <v>4.0999999999999996</v>
      </c>
      <c r="R35" s="151" t="s">
        <v>78</v>
      </c>
    </row>
    <row r="36" spans="1:18" ht="18.95" customHeight="1" x14ac:dyDescent="0.2">
      <c r="A36" s="76" t="s">
        <v>80</v>
      </c>
      <c r="B36" s="57"/>
      <c r="C36" s="16"/>
      <c r="D36" s="16"/>
      <c r="E36" s="163"/>
      <c r="F36" s="164" t="s">
        <v>81</v>
      </c>
      <c r="G36" s="82">
        <v>1.2</v>
      </c>
      <c r="H36" s="82">
        <v>1.1000000000000001</v>
      </c>
      <c r="I36" s="82">
        <v>1.2</v>
      </c>
      <c r="J36" s="82">
        <v>1.1000000000000001</v>
      </c>
      <c r="K36" s="82">
        <v>1.2</v>
      </c>
      <c r="L36" s="82">
        <v>1.2</v>
      </c>
      <c r="M36" s="82">
        <v>1.2</v>
      </c>
      <c r="N36" s="82">
        <v>1.2</v>
      </c>
      <c r="O36" s="82">
        <v>1.2</v>
      </c>
      <c r="P36" s="82">
        <v>1.2</v>
      </c>
      <c r="Q36" s="82">
        <v>1</v>
      </c>
      <c r="R36" s="151" t="s">
        <v>80</v>
      </c>
    </row>
    <row r="37" spans="1:18" ht="18.95" customHeight="1" x14ac:dyDescent="0.2">
      <c r="A37" s="76" t="s">
        <v>82</v>
      </c>
      <c r="B37" s="57"/>
      <c r="C37" s="16"/>
      <c r="D37" s="16"/>
      <c r="E37" s="163"/>
      <c r="F37" s="164" t="s">
        <v>235</v>
      </c>
      <c r="G37" s="82">
        <v>3.1</v>
      </c>
      <c r="H37" s="82">
        <v>2.8</v>
      </c>
      <c r="I37" s="82">
        <v>3</v>
      </c>
      <c r="J37" s="82">
        <v>3.1</v>
      </c>
      <c r="K37" s="82">
        <v>2.9</v>
      </c>
      <c r="L37" s="82">
        <v>2.9</v>
      </c>
      <c r="M37" s="82">
        <v>2.9</v>
      </c>
      <c r="N37" s="82">
        <v>2.8</v>
      </c>
      <c r="O37" s="82">
        <v>2.7</v>
      </c>
      <c r="P37" s="82">
        <v>2.8</v>
      </c>
      <c r="Q37" s="82">
        <v>3</v>
      </c>
      <c r="R37" s="151" t="s">
        <v>82</v>
      </c>
    </row>
    <row r="38" spans="1:18" ht="18.95" customHeight="1" x14ac:dyDescent="0.2">
      <c r="A38" s="76" t="s">
        <v>84</v>
      </c>
      <c r="B38" s="57"/>
      <c r="C38" s="16"/>
      <c r="D38" s="16"/>
      <c r="E38" s="163"/>
      <c r="F38" s="164" t="s">
        <v>85</v>
      </c>
      <c r="G38" s="82">
        <v>0.1</v>
      </c>
      <c r="H38" s="82">
        <v>0.1</v>
      </c>
      <c r="I38" s="82">
        <v>0.1</v>
      </c>
      <c r="J38" s="82">
        <v>0.1</v>
      </c>
      <c r="K38" s="82">
        <v>0.1</v>
      </c>
      <c r="L38" s="82">
        <v>0.1</v>
      </c>
      <c r="M38" s="82">
        <v>0.1</v>
      </c>
      <c r="N38" s="82">
        <v>0.1</v>
      </c>
      <c r="O38" s="82">
        <v>0.1</v>
      </c>
      <c r="P38" s="82">
        <v>0.1</v>
      </c>
      <c r="Q38" s="82">
        <v>0.1</v>
      </c>
      <c r="R38" s="151" t="s">
        <v>84</v>
      </c>
    </row>
  </sheetData>
  <mergeCells count="22">
    <mergeCell ref="E25:F25"/>
    <mergeCell ref="E26:F26"/>
    <mergeCell ref="E27:F27"/>
    <mergeCell ref="D30:F30"/>
    <mergeCell ref="E31:F31"/>
    <mergeCell ref="D24:F24"/>
    <mergeCell ref="D11:F11"/>
    <mergeCell ref="E12:F12"/>
    <mergeCell ref="E13:F13"/>
    <mergeCell ref="E14:F14"/>
    <mergeCell ref="E15:F15"/>
    <mergeCell ref="D16:F16"/>
    <mergeCell ref="C17:F17"/>
    <mergeCell ref="D18:F18"/>
    <mergeCell ref="E19:F19"/>
    <mergeCell ref="E23:F23"/>
    <mergeCell ref="A1:I1"/>
    <mergeCell ref="J1:R1"/>
    <mergeCell ref="A2:I2"/>
    <mergeCell ref="J2:Q2"/>
    <mergeCell ref="A5:I5"/>
    <mergeCell ref="J5:R5"/>
  </mergeCells>
  <pageMargins left="0.51181102362204722" right="0.51181102362204722" top="0.98425196850393704" bottom="0.51181102362204722" header="0.51181102362204722" footer="0.51181102362204722"/>
  <pageSetup paperSize="9" firstPageNumber="28" orientation="portrait" useFirstPageNumber="1" r:id="rId1"/>
  <headerFooter differentFirst="1" scaleWithDoc="0" alignWithMargins="0">
    <oddHeader>&amp;C&amp;"Arial,Standard"&amp;9-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R38"/>
  <sheetViews>
    <sheetView zoomScaleNormal="100" zoomScaleSheetLayoutView="100" workbookViewId="0"/>
  </sheetViews>
  <sheetFormatPr baseColWidth="10" defaultColWidth="11.5703125" defaultRowHeight="11.25" x14ac:dyDescent="0.2"/>
  <cols>
    <col min="1" max="1" width="5.28515625" style="4" customWidth="1"/>
    <col min="2" max="5" width="0.5703125" style="4" customWidth="1"/>
    <col min="6" max="6" width="52.42578125" style="4" customWidth="1"/>
    <col min="7" max="17" width="10.7109375" style="4" customWidth="1"/>
    <col min="18" max="18" width="5.28515625" style="4" customWidth="1"/>
    <col min="19" max="16384" width="11.5703125" style="4"/>
  </cols>
  <sheetData>
    <row r="1" spans="1:18" s="3" customFormat="1" ht="20.100000000000001" customHeight="1" x14ac:dyDescent="0.25">
      <c r="A1" s="223" t="s">
        <v>178</v>
      </c>
      <c r="B1" s="223"/>
      <c r="C1" s="223"/>
      <c r="D1" s="223"/>
      <c r="E1" s="223"/>
      <c r="F1" s="223"/>
      <c r="G1" s="223"/>
      <c r="H1" s="223"/>
      <c r="I1" s="223"/>
      <c r="J1" s="224" t="s">
        <v>279</v>
      </c>
      <c r="K1" s="224"/>
      <c r="L1" s="224"/>
      <c r="M1" s="224"/>
      <c r="N1" s="224"/>
      <c r="O1" s="224"/>
      <c r="P1" s="224"/>
      <c r="Q1" s="224"/>
      <c r="R1" s="224"/>
    </row>
    <row r="2" spans="1:18" s="3" customFormat="1" ht="24.95" customHeight="1" x14ac:dyDescent="0.25">
      <c r="A2" s="216"/>
      <c r="B2" s="216"/>
      <c r="C2" s="216"/>
      <c r="D2" s="216"/>
      <c r="E2" s="216"/>
      <c r="F2" s="216"/>
      <c r="G2" s="216"/>
      <c r="H2" s="216"/>
      <c r="I2" s="216"/>
      <c r="J2" s="217"/>
      <c r="K2" s="217"/>
      <c r="L2" s="217"/>
      <c r="M2" s="217"/>
      <c r="N2" s="217"/>
      <c r="O2" s="217"/>
      <c r="P2" s="217"/>
      <c r="Q2" s="217"/>
      <c r="R2" s="44"/>
    </row>
    <row r="3" spans="1:18" s="13" customFormat="1" ht="50.25" customHeight="1" x14ac:dyDescent="0.25">
      <c r="A3" s="45" t="s">
        <v>157</v>
      </c>
      <c r="B3" s="46"/>
      <c r="C3" s="46"/>
      <c r="D3" s="46"/>
      <c r="E3" s="46"/>
      <c r="F3" s="47" t="s">
        <v>158</v>
      </c>
      <c r="G3" s="48">
        <v>2010</v>
      </c>
      <c r="H3" s="49">
        <v>2011</v>
      </c>
      <c r="I3" s="50">
        <v>2012</v>
      </c>
      <c r="J3" s="45">
        <v>2013</v>
      </c>
      <c r="K3" s="49">
        <v>2014</v>
      </c>
      <c r="L3" s="49">
        <v>2015</v>
      </c>
      <c r="M3" s="49">
        <v>2016</v>
      </c>
      <c r="N3" s="49">
        <v>2017</v>
      </c>
      <c r="O3" s="49">
        <v>2018</v>
      </c>
      <c r="P3" s="49">
        <v>2019</v>
      </c>
      <c r="Q3" s="49">
        <v>2020</v>
      </c>
      <c r="R3" s="50" t="s">
        <v>157</v>
      </c>
    </row>
    <row r="4" spans="1:18" s="13" customFormat="1" ht="15" customHeight="1" x14ac:dyDescent="0.25">
      <c r="A4" s="51"/>
      <c r="B4" s="51"/>
      <c r="C4" s="51"/>
      <c r="D4" s="51"/>
      <c r="E4" s="51"/>
      <c r="F4" s="51"/>
      <c r="G4" s="51"/>
      <c r="H4" s="51"/>
      <c r="I4" s="51"/>
      <c r="J4" s="51"/>
      <c r="K4" s="51"/>
      <c r="L4" s="51"/>
      <c r="M4" s="51"/>
      <c r="N4" s="51"/>
      <c r="O4" s="51"/>
      <c r="P4" s="51"/>
      <c r="Q4" s="51"/>
      <c r="R4" s="51"/>
    </row>
    <row r="5" spans="1:18" s="14" customFormat="1" ht="24.95" customHeight="1" x14ac:dyDescent="0.25">
      <c r="A5" s="218" t="s">
        <v>252</v>
      </c>
      <c r="B5" s="218"/>
      <c r="C5" s="218"/>
      <c r="D5" s="218"/>
      <c r="E5" s="218"/>
      <c r="F5" s="218"/>
      <c r="G5" s="218"/>
      <c r="H5" s="218"/>
      <c r="I5" s="218"/>
      <c r="J5" s="218" t="s">
        <v>252</v>
      </c>
      <c r="K5" s="218"/>
      <c r="L5" s="218"/>
      <c r="M5" s="218"/>
      <c r="N5" s="218"/>
      <c r="O5" s="218"/>
      <c r="P5" s="218"/>
      <c r="Q5" s="218"/>
      <c r="R5" s="218"/>
    </row>
    <row r="6" spans="1:18" s="15" customFormat="1" ht="18.95" customHeight="1" x14ac:dyDescent="0.2">
      <c r="A6" s="73">
        <v>1</v>
      </c>
      <c r="B6" s="38" t="s">
        <v>129</v>
      </c>
      <c r="C6" s="59"/>
      <c r="D6" s="59"/>
      <c r="E6" s="59"/>
      <c r="F6" s="60"/>
      <c r="G6" s="81">
        <v>1.9</v>
      </c>
      <c r="H6" s="81">
        <v>1.9</v>
      </c>
      <c r="I6" s="81">
        <v>1.9</v>
      </c>
      <c r="J6" s="81">
        <v>1.9</v>
      </c>
      <c r="K6" s="81">
        <v>1.9</v>
      </c>
      <c r="L6" s="81">
        <v>1.9</v>
      </c>
      <c r="M6" s="81">
        <v>1.9</v>
      </c>
      <c r="N6" s="81">
        <v>1.9</v>
      </c>
      <c r="O6" s="81">
        <v>1.8</v>
      </c>
      <c r="P6" s="81">
        <v>1.8</v>
      </c>
      <c r="Q6" s="81">
        <v>1.9</v>
      </c>
      <c r="R6" s="149">
        <v>1</v>
      </c>
    </row>
    <row r="7" spans="1:18" s="15" customFormat="1" ht="18.95" customHeight="1" x14ac:dyDescent="0.2">
      <c r="A7" s="74">
        <v>2</v>
      </c>
      <c r="B7" s="39" t="s">
        <v>159</v>
      </c>
      <c r="C7" s="163"/>
      <c r="D7" s="52"/>
      <c r="E7" s="52"/>
      <c r="F7" s="53"/>
      <c r="G7" s="82">
        <v>1.9</v>
      </c>
      <c r="H7" s="82">
        <v>1.9</v>
      </c>
      <c r="I7" s="82">
        <v>1.9</v>
      </c>
      <c r="J7" s="82">
        <v>1.9</v>
      </c>
      <c r="K7" s="82">
        <v>1.9</v>
      </c>
      <c r="L7" s="82">
        <v>1.9</v>
      </c>
      <c r="M7" s="82">
        <v>1.9</v>
      </c>
      <c r="N7" s="82">
        <v>1.9</v>
      </c>
      <c r="O7" s="82">
        <v>1.8</v>
      </c>
      <c r="P7" s="82">
        <v>1.8</v>
      </c>
      <c r="Q7" s="82">
        <v>1.9</v>
      </c>
      <c r="R7" s="150">
        <v>2</v>
      </c>
    </row>
    <row r="8" spans="1:18" s="15" customFormat="1" ht="18.95" customHeight="1" x14ac:dyDescent="0.2">
      <c r="A8" s="75" t="s">
        <v>5</v>
      </c>
      <c r="B8" s="54" t="s">
        <v>128</v>
      </c>
      <c r="C8" s="52"/>
      <c r="D8" s="52"/>
      <c r="E8" s="52"/>
      <c r="F8" s="53"/>
      <c r="G8" s="81">
        <v>1.9</v>
      </c>
      <c r="H8" s="81">
        <v>1.9</v>
      </c>
      <c r="I8" s="81">
        <v>1.9</v>
      </c>
      <c r="J8" s="81">
        <v>1.9</v>
      </c>
      <c r="K8" s="81">
        <v>1.9</v>
      </c>
      <c r="L8" s="81">
        <v>1.9</v>
      </c>
      <c r="M8" s="81">
        <v>1.9</v>
      </c>
      <c r="N8" s="81">
        <v>1.9</v>
      </c>
      <c r="O8" s="81">
        <v>1.8</v>
      </c>
      <c r="P8" s="81">
        <v>1.8</v>
      </c>
      <c r="Q8" s="81">
        <v>1.9</v>
      </c>
      <c r="R8" s="149" t="s">
        <v>5</v>
      </c>
    </row>
    <row r="9" spans="1:18" ht="18.95" customHeight="1" x14ac:dyDescent="0.2">
      <c r="A9" s="76" t="s">
        <v>7</v>
      </c>
      <c r="B9" s="57"/>
      <c r="C9" s="16" t="s">
        <v>8</v>
      </c>
      <c r="D9" s="55"/>
      <c r="E9" s="55"/>
      <c r="F9" s="56"/>
      <c r="G9" s="82">
        <v>3.2</v>
      </c>
      <c r="H9" s="82">
        <v>3.5</v>
      </c>
      <c r="I9" s="82">
        <v>3.5</v>
      </c>
      <c r="J9" s="82">
        <v>3.3</v>
      </c>
      <c r="K9" s="82">
        <v>3.4</v>
      </c>
      <c r="L9" s="82">
        <v>2.7</v>
      </c>
      <c r="M9" s="82">
        <v>3.1</v>
      </c>
      <c r="N9" s="82">
        <v>3</v>
      </c>
      <c r="O9" s="82">
        <v>3.1</v>
      </c>
      <c r="P9" s="82">
        <v>3.1</v>
      </c>
      <c r="Q9" s="82">
        <v>3.2</v>
      </c>
      <c r="R9" s="151" t="s">
        <v>7</v>
      </c>
    </row>
    <row r="10" spans="1:18" ht="18.95" customHeight="1" x14ac:dyDescent="0.2">
      <c r="A10" s="76" t="s">
        <v>9</v>
      </c>
      <c r="B10" s="57"/>
      <c r="C10" s="16" t="s">
        <v>10</v>
      </c>
      <c r="D10" s="55"/>
      <c r="E10" s="55"/>
      <c r="F10" s="56"/>
      <c r="G10" s="82">
        <v>2</v>
      </c>
      <c r="H10" s="82">
        <v>2.1</v>
      </c>
      <c r="I10" s="82">
        <v>2</v>
      </c>
      <c r="J10" s="82">
        <v>2.1</v>
      </c>
      <c r="K10" s="82">
        <v>2.1</v>
      </c>
      <c r="L10" s="82">
        <v>2.1</v>
      </c>
      <c r="M10" s="82">
        <v>2.1</v>
      </c>
      <c r="N10" s="82">
        <v>2.1</v>
      </c>
      <c r="O10" s="82">
        <v>2.1</v>
      </c>
      <c r="P10" s="82">
        <v>2.1</v>
      </c>
      <c r="Q10" s="82">
        <v>2.1</v>
      </c>
      <c r="R10" s="151" t="s">
        <v>9</v>
      </c>
    </row>
    <row r="11" spans="1:18" ht="18.95" customHeight="1" x14ac:dyDescent="0.2">
      <c r="A11" s="76" t="s">
        <v>11</v>
      </c>
      <c r="B11" s="57"/>
      <c r="C11" s="16"/>
      <c r="D11" s="219" t="s">
        <v>12</v>
      </c>
      <c r="E11" s="219"/>
      <c r="F11" s="220"/>
      <c r="G11" s="82">
        <v>1.9</v>
      </c>
      <c r="H11" s="82">
        <v>1.9</v>
      </c>
      <c r="I11" s="82">
        <v>1.9</v>
      </c>
      <c r="J11" s="82">
        <v>1.9</v>
      </c>
      <c r="K11" s="82">
        <v>2</v>
      </c>
      <c r="L11" s="82">
        <v>2</v>
      </c>
      <c r="M11" s="82">
        <v>2</v>
      </c>
      <c r="N11" s="82">
        <v>2</v>
      </c>
      <c r="O11" s="82">
        <v>2</v>
      </c>
      <c r="P11" s="82">
        <v>2</v>
      </c>
      <c r="Q11" s="82">
        <v>2</v>
      </c>
      <c r="R11" s="151" t="s">
        <v>11</v>
      </c>
    </row>
    <row r="12" spans="1:18" ht="18.95" customHeight="1" x14ac:dyDescent="0.2">
      <c r="A12" s="76" t="s">
        <v>44</v>
      </c>
      <c r="B12" s="57"/>
      <c r="C12" s="16"/>
      <c r="D12" s="16"/>
      <c r="E12" s="219" t="s">
        <v>45</v>
      </c>
      <c r="F12" s="220"/>
      <c r="G12" s="82">
        <v>0.7</v>
      </c>
      <c r="H12" s="82">
        <v>0.8</v>
      </c>
      <c r="I12" s="82">
        <v>0.9</v>
      </c>
      <c r="J12" s="82">
        <v>1</v>
      </c>
      <c r="K12" s="82">
        <v>1.1000000000000001</v>
      </c>
      <c r="L12" s="82">
        <v>1.4</v>
      </c>
      <c r="M12" s="82">
        <v>1.7</v>
      </c>
      <c r="N12" s="82">
        <v>1.4</v>
      </c>
      <c r="O12" s="82">
        <v>1.4</v>
      </c>
      <c r="P12" s="82">
        <v>1.6</v>
      </c>
      <c r="Q12" s="82">
        <v>2.2000000000000002</v>
      </c>
      <c r="R12" s="151" t="s">
        <v>44</v>
      </c>
    </row>
    <row r="13" spans="1:18" ht="18.95" customHeight="1" x14ac:dyDescent="0.2">
      <c r="A13" s="76" t="s">
        <v>13</v>
      </c>
      <c r="B13" s="57"/>
      <c r="C13" s="16"/>
      <c r="D13" s="16"/>
      <c r="E13" s="219" t="s">
        <v>46</v>
      </c>
      <c r="F13" s="220"/>
      <c r="G13" s="82">
        <v>1.9</v>
      </c>
      <c r="H13" s="82">
        <v>1.9</v>
      </c>
      <c r="I13" s="82">
        <v>1.9</v>
      </c>
      <c r="J13" s="82">
        <v>1.9</v>
      </c>
      <c r="K13" s="82">
        <v>2</v>
      </c>
      <c r="L13" s="82">
        <v>2</v>
      </c>
      <c r="M13" s="82">
        <v>2</v>
      </c>
      <c r="N13" s="82">
        <v>2</v>
      </c>
      <c r="O13" s="82">
        <v>2</v>
      </c>
      <c r="P13" s="82">
        <v>2</v>
      </c>
      <c r="Q13" s="82">
        <v>2</v>
      </c>
      <c r="R13" s="151" t="s">
        <v>13</v>
      </c>
    </row>
    <row r="14" spans="1:18" ht="18.95" customHeight="1" x14ac:dyDescent="0.2">
      <c r="A14" s="76" t="s">
        <v>47</v>
      </c>
      <c r="B14" s="57"/>
      <c r="C14" s="16"/>
      <c r="D14" s="16"/>
      <c r="E14" s="219" t="s">
        <v>48</v>
      </c>
      <c r="F14" s="220"/>
      <c r="G14" s="82">
        <v>1.3</v>
      </c>
      <c r="H14" s="82">
        <v>1.3</v>
      </c>
      <c r="I14" s="82">
        <v>1.5</v>
      </c>
      <c r="J14" s="82">
        <v>1.6</v>
      </c>
      <c r="K14" s="82">
        <v>1.6</v>
      </c>
      <c r="L14" s="82">
        <v>1.7</v>
      </c>
      <c r="M14" s="82">
        <v>1.6</v>
      </c>
      <c r="N14" s="82">
        <v>1.8</v>
      </c>
      <c r="O14" s="82">
        <v>1.7</v>
      </c>
      <c r="P14" s="82">
        <v>1.7</v>
      </c>
      <c r="Q14" s="82">
        <v>1.8</v>
      </c>
      <c r="R14" s="151" t="s">
        <v>47</v>
      </c>
    </row>
    <row r="15" spans="1:18" ht="18.95" customHeight="1" x14ac:dyDescent="0.2">
      <c r="A15" s="76" t="s">
        <v>49</v>
      </c>
      <c r="B15" s="57"/>
      <c r="C15" s="16"/>
      <c r="D15" s="16"/>
      <c r="E15" s="219" t="s">
        <v>126</v>
      </c>
      <c r="F15" s="220"/>
      <c r="G15" s="82">
        <v>3.1</v>
      </c>
      <c r="H15" s="82">
        <v>3.2</v>
      </c>
      <c r="I15" s="82">
        <v>3.2</v>
      </c>
      <c r="J15" s="82">
        <v>3.1</v>
      </c>
      <c r="K15" s="82">
        <v>3.1</v>
      </c>
      <c r="L15" s="82">
        <v>3.1</v>
      </c>
      <c r="M15" s="82">
        <v>3.1</v>
      </c>
      <c r="N15" s="82">
        <v>3</v>
      </c>
      <c r="O15" s="82">
        <v>2.9</v>
      </c>
      <c r="P15" s="82">
        <v>2.9</v>
      </c>
      <c r="Q15" s="82">
        <v>2.9</v>
      </c>
      <c r="R15" s="151" t="s">
        <v>49</v>
      </c>
    </row>
    <row r="16" spans="1:18" ht="18.95" customHeight="1" x14ac:dyDescent="0.2">
      <c r="A16" s="76" t="s">
        <v>14</v>
      </c>
      <c r="B16" s="57"/>
      <c r="C16" s="16"/>
      <c r="D16" s="219" t="s">
        <v>15</v>
      </c>
      <c r="E16" s="219"/>
      <c r="F16" s="220"/>
      <c r="G16" s="82">
        <v>2.9</v>
      </c>
      <c r="H16" s="82">
        <v>2.9</v>
      </c>
      <c r="I16" s="82">
        <v>2.9</v>
      </c>
      <c r="J16" s="82">
        <v>2.8</v>
      </c>
      <c r="K16" s="82">
        <v>2.8</v>
      </c>
      <c r="L16" s="82">
        <v>2.7</v>
      </c>
      <c r="M16" s="82">
        <v>2.7</v>
      </c>
      <c r="N16" s="82">
        <v>2.7</v>
      </c>
      <c r="O16" s="82">
        <v>2.6</v>
      </c>
      <c r="P16" s="82">
        <v>2.5</v>
      </c>
      <c r="Q16" s="82">
        <v>2.4</v>
      </c>
      <c r="R16" s="151" t="s">
        <v>14</v>
      </c>
    </row>
    <row r="17" spans="1:18" ht="18.95" customHeight="1" x14ac:dyDescent="0.2">
      <c r="A17" s="76" t="s">
        <v>16</v>
      </c>
      <c r="B17" s="57"/>
      <c r="C17" s="219" t="s">
        <v>17</v>
      </c>
      <c r="D17" s="219"/>
      <c r="E17" s="219"/>
      <c r="F17" s="220"/>
      <c r="G17" s="82">
        <v>1.8</v>
      </c>
      <c r="H17" s="82">
        <v>1.8</v>
      </c>
      <c r="I17" s="82">
        <v>1.8</v>
      </c>
      <c r="J17" s="82">
        <v>1.8</v>
      </c>
      <c r="K17" s="82">
        <v>1.8</v>
      </c>
      <c r="L17" s="82">
        <v>1.8</v>
      </c>
      <c r="M17" s="82">
        <v>1.8</v>
      </c>
      <c r="N17" s="82">
        <v>1.7</v>
      </c>
      <c r="O17" s="82">
        <v>1.7</v>
      </c>
      <c r="P17" s="82">
        <v>1.7</v>
      </c>
      <c r="Q17" s="82">
        <v>1.7</v>
      </c>
      <c r="R17" s="151" t="s">
        <v>16</v>
      </c>
    </row>
    <row r="18" spans="1:18" ht="18.95" customHeight="1" x14ac:dyDescent="0.2">
      <c r="A18" s="76" t="s">
        <v>18</v>
      </c>
      <c r="B18" s="57"/>
      <c r="C18" s="16"/>
      <c r="D18" s="219" t="s">
        <v>19</v>
      </c>
      <c r="E18" s="219"/>
      <c r="F18" s="220"/>
      <c r="G18" s="82">
        <v>1.4</v>
      </c>
      <c r="H18" s="82">
        <v>1.5</v>
      </c>
      <c r="I18" s="82">
        <v>1.4</v>
      </c>
      <c r="J18" s="82">
        <v>1.5</v>
      </c>
      <c r="K18" s="82">
        <v>1.5</v>
      </c>
      <c r="L18" s="82">
        <v>1.4</v>
      </c>
      <c r="M18" s="82">
        <v>1.4</v>
      </c>
      <c r="N18" s="82">
        <v>1.3</v>
      </c>
      <c r="O18" s="82">
        <v>1.3</v>
      </c>
      <c r="P18" s="82">
        <v>1.3</v>
      </c>
      <c r="Q18" s="82">
        <v>1.4</v>
      </c>
      <c r="R18" s="151" t="s">
        <v>18</v>
      </c>
    </row>
    <row r="19" spans="1:18" ht="18.95" customHeight="1" x14ac:dyDescent="0.2">
      <c r="A19" s="76" t="s">
        <v>50</v>
      </c>
      <c r="B19" s="57"/>
      <c r="C19" s="16"/>
      <c r="D19" s="16"/>
      <c r="E19" s="219" t="s">
        <v>160</v>
      </c>
      <c r="F19" s="220"/>
      <c r="G19" s="82">
        <v>1.6</v>
      </c>
      <c r="H19" s="82">
        <v>1.6</v>
      </c>
      <c r="I19" s="82">
        <v>1.6</v>
      </c>
      <c r="J19" s="82">
        <v>1.6</v>
      </c>
      <c r="K19" s="82">
        <v>1.6</v>
      </c>
      <c r="L19" s="82">
        <v>1.6</v>
      </c>
      <c r="M19" s="82">
        <v>1.5</v>
      </c>
      <c r="N19" s="82">
        <v>1.5</v>
      </c>
      <c r="O19" s="82">
        <v>1.5</v>
      </c>
      <c r="P19" s="82">
        <v>1.5</v>
      </c>
      <c r="Q19" s="82">
        <v>1.5</v>
      </c>
      <c r="R19" s="151" t="s">
        <v>50</v>
      </c>
    </row>
    <row r="20" spans="1:18" ht="18.95" customHeight="1" x14ac:dyDescent="0.2">
      <c r="A20" s="76" t="s">
        <v>52</v>
      </c>
      <c r="B20" s="57"/>
      <c r="C20" s="16"/>
      <c r="D20" s="16"/>
      <c r="E20" s="55"/>
      <c r="F20" s="56" t="s">
        <v>53</v>
      </c>
      <c r="G20" s="82">
        <v>1.6</v>
      </c>
      <c r="H20" s="82">
        <v>1.5</v>
      </c>
      <c r="I20" s="82">
        <v>1.5</v>
      </c>
      <c r="J20" s="82">
        <v>1.5</v>
      </c>
      <c r="K20" s="82">
        <v>1.5</v>
      </c>
      <c r="L20" s="82">
        <v>1.5</v>
      </c>
      <c r="M20" s="82">
        <v>1.5</v>
      </c>
      <c r="N20" s="82">
        <v>1.4</v>
      </c>
      <c r="O20" s="82">
        <v>1.5</v>
      </c>
      <c r="P20" s="82">
        <v>1.5</v>
      </c>
      <c r="Q20" s="82">
        <v>1.5</v>
      </c>
      <c r="R20" s="151" t="s">
        <v>52</v>
      </c>
    </row>
    <row r="21" spans="1:18" ht="18.95" customHeight="1" x14ac:dyDescent="0.2">
      <c r="A21" s="76" t="s">
        <v>54</v>
      </c>
      <c r="B21" s="57"/>
      <c r="C21" s="16"/>
      <c r="D21" s="16"/>
      <c r="E21" s="163"/>
      <c r="F21" s="164" t="s">
        <v>55</v>
      </c>
      <c r="G21" s="82">
        <v>1.6</v>
      </c>
      <c r="H21" s="82">
        <v>1.8</v>
      </c>
      <c r="I21" s="82">
        <v>1.7</v>
      </c>
      <c r="J21" s="82">
        <v>1.7</v>
      </c>
      <c r="K21" s="82">
        <v>1.9</v>
      </c>
      <c r="L21" s="82">
        <v>1.7</v>
      </c>
      <c r="M21" s="82">
        <v>1.6</v>
      </c>
      <c r="N21" s="82">
        <v>1.6</v>
      </c>
      <c r="O21" s="82">
        <v>1.5</v>
      </c>
      <c r="P21" s="82">
        <v>1.6</v>
      </c>
      <c r="Q21" s="82">
        <v>1.5</v>
      </c>
      <c r="R21" s="151" t="s">
        <v>54</v>
      </c>
    </row>
    <row r="22" spans="1:18" ht="18.95" customHeight="1" x14ac:dyDescent="0.2">
      <c r="A22" s="76" t="s">
        <v>56</v>
      </c>
      <c r="B22" s="57"/>
      <c r="C22" s="16"/>
      <c r="D22" s="16"/>
      <c r="E22" s="163"/>
      <c r="F22" s="164" t="s">
        <v>57</v>
      </c>
      <c r="G22" s="82">
        <v>1.7</v>
      </c>
      <c r="H22" s="82">
        <v>1.6</v>
      </c>
      <c r="I22" s="82">
        <v>1.6</v>
      </c>
      <c r="J22" s="82">
        <v>1.6</v>
      </c>
      <c r="K22" s="82">
        <v>1.6</v>
      </c>
      <c r="L22" s="82">
        <v>1.7</v>
      </c>
      <c r="M22" s="82">
        <v>1.6</v>
      </c>
      <c r="N22" s="82">
        <v>1.6</v>
      </c>
      <c r="O22" s="82">
        <v>1.6</v>
      </c>
      <c r="P22" s="82">
        <v>1.6</v>
      </c>
      <c r="Q22" s="82">
        <v>1.8</v>
      </c>
      <c r="R22" s="151" t="s">
        <v>56</v>
      </c>
    </row>
    <row r="23" spans="1:18" ht="18.95" customHeight="1" x14ac:dyDescent="0.2">
      <c r="A23" s="76" t="s">
        <v>58</v>
      </c>
      <c r="B23" s="57"/>
      <c r="C23" s="16"/>
      <c r="D23" s="16"/>
      <c r="E23" s="219" t="s">
        <v>59</v>
      </c>
      <c r="F23" s="220"/>
      <c r="G23" s="82">
        <v>0.8</v>
      </c>
      <c r="H23" s="82">
        <v>1.1000000000000001</v>
      </c>
      <c r="I23" s="82">
        <v>0.8</v>
      </c>
      <c r="J23" s="82">
        <v>1</v>
      </c>
      <c r="K23" s="82">
        <v>1</v>
      </c>
      <c r="L23" s="82">
        <v>1</v>
      </c>
      <c r="M23" s="82">
        <v>1</v>
      </c>
      <c r="N23" s="82">
        <v>0.8</v>
      </c>
      <c r="O23" s="82">
        <v>0.7</v>
      </c>
      <c r="P23" s="82">
        <v>0.8</v>
      </c>
      <c r="Q23" s="82">
        <v>0.9</v>
      </c>
      <c r="R23" s="151" t="s">
        <v>58</v>
      </c>
    </row>
    <row r="24" spans="1:18" ht="18.95" customHeight="1" x14ac:dyDescent="0.2">
      <c r="A24" s="76" t="s">
        <v>20</v>
      </c>
      <c r="B24" s="57"/>
      <c r="C24" s="16"/>
      <c r="D24" s="219" t="s">
        <v>161</v>
      </c>
      <c r="E24" s="219"/>
      <c r="F24" s="220"/>
      <c r="G24" s="82">
        <v>1.4</v>
      </c>
      <c r="H24" s="82">
        <v>1.5</v>
      </c>
      <c r="I24" s="82">
        <v>1.5</v>
      </c>
      <c r="J24" s="82">
        <v>1.5</v>
      </c>
      <c r="K24" s="82">
        <v>1.5</v>
      </c>
      <c r="L24" s="82">
        <v>1.5</v>
      </c>
      <c r="M24" s="82">
        <v>1.5</v>
      </c>
      <c r="N24" s="82">
        <v>1.5</v>
      </c>
      <c r="O24" s="82">
        <v>1.5</v>
      </c>
      <c r="P24" s="82">
        <v>1.5</v>
      </c>
      <c r="Q24" s="82">
        <v>1.5</v>
      </c>
      <c r="R24" s="151" t="s">
        <v>20</v>
      </c>
    </row>
    <row r="25" spans="1:18" ht="18.95" customHeight="1" x14ac:dyDescent="0.2">
      <c r="A25" s="76" t="s">
        <v>61</v>
      </c>
      <c r="B25" s="57"/>
      <c r="C25" s="16"/>
      <c r="D25" s="16"/>
      <c r="E25" s="219" t="s">
        <v>62</v>
      </c>
      <c r="F25" s="220"/>
      <c r="G25" s="82">
        <v>0.8</v>
      </c>
      <c r="H25" s="82">
        <v>0.8</v>
      </c>
      <c r="I25" s="82">
        <v>0.9</v>
      </c>
      <c r="J25" s="82">
        <v>0.9</v>
      </c>
      <c r="K25" s="82">
        <v>0.9</v>
      </c>
      <c r="L25" s="82">
        <v>0.9</v>
      </c>
      <c r="M25" s="82">
        <v>0.9</v>
      </c>
      <c r="N25" s="82">
        <v>0.9</v>
      </c>
      <c r="O25" s="82">
        <v>0.9</v>
      </c>
      <c r="P25" s="82">
        <v>0.9</v>
      </c>
      <c r="Q25" s="82">
        <v>0.9</v>
      </c>
      <c r="R25" s="151" t="s">
        <v>61</v>
      </c>
    </row>
    <row r="26" spans="1:18" ht="18.95" customHeight="1" x14ac:dyDescent="0.2">
      <c r="A26" s="76" t="s">
        <v>22</v>
      </c>
      <c r="B26" s="57"/>
      <c r="C26" s="16"/>
      <c r="D26" s="16"/>
      <c r="E26" s="219" t="s">
        <v>63</v>
      </c>
      <c r="F26" s="220"/>
      <c r="G26" s="82">
        <v>1.8</v>
      </c>
      <c r="H26" s="82">
        <v>1.8</v>
      </c>
      <c r="I26" s="82">
        <v>1.9</v>
      </c>
      <c r="J26" s="82">
        <v>1.8</v>
      </c>
      <c r="K26" s="82">
        <v>1.9</v>
      </c>
      <c r="L26" s="82">
        <v>1.8</v>
      </c>
      <c r="M26" s="82">
        <v>1.8</v>
      </c>
      <c r="N26" s="82">
        <v>1.8</v>
      </c>
      <c r="O26" s="82">
        <v>1.8</v>
      </c>
      <c r="P26" s="82">
        <v>1.7</v>
      </c>
      <c r="Q26" s="82">
        <v>1.7</v>
      </c>
      <c r="R26" s="151" t="s">
        <v>22</v>
      </c>
    </row>
    <row r="27" spans="1:18" ht="18.95" customHeight="1" x14ac:dyDescent="0.2">
      <c r="A27" s="76" t="s">
        <v>64</v>
      </c>
      <c r="B27" s="57"/>
      <c r="C27" s="16"/>
      <c r="D27" s="16"/>
      <c r="E27" s="219" t="s">
        <v>65</v>
      </c>
      <c r="F27" s="220"/>
      <c r="G27" s="82">
        <v>1.4</v>
      </c>
      <c r="H27" s="82">
        <v>1.4</v>
      </c>
      <c r="I27" s="82">
        <v>1.4</v>
      </c>
      <c r="J27" s="82">
        <v>1.4</v>
      </c>
      <c r="K27" s="82">
        <v>1.5</v>
      </c>
      <c r="L27" s="82">
        <v>1.5</v>
      </c>
      <c r="M27" s="82">
        <v>1.4</v>
      </c>
      <c r="N27" s="82">
        <v>1.4</v>
      </c>
      <c r="O27" s="82">
        <v>1.4</v>
      </c>
      <c r="P27" s="82">
        <v>1.4</v>
      </c>
      <c r="Q27" s="82">
        <v>1.4</v>
      </c>
      <c r="R27" s="151" t="s">
        <v>64</v>
      </c>
    </row>
    <row r="28" spans="1:18" ht="18.95" customHeight="1" x14ac:dyDescent="0.2">
      <c r="A28" s="76" t="s">
        <v>66</v>
      </c>
      <c r="B28" s="57"/>
      <c r="C28" s="16"/>
      <c r="D28" s="16"/>
      <c r="E28" s="163"/>
      <c r="F28" s="164" t="s">
        <v>67</v>
      </c>
      <c r="G28" s="82">
        <v>1.2</v>
      </c>
      <c r="H28" s="82">
        <v>1.1000000000000001</v>
      </c>
      <c r="I28" s="82">
        <v>1.1000000000000001</v>
      </c>
      <c r="J28" s="82">
        <v>1.1000000000000001</v>
      </c>
      <c r="K28" s="82">
        <v>1.1000000000000001</v>
      </c>
      <c r="L28" s="82">
        <v>1.1000000000000001</v>
      </c>
      <c r="M28" s="82">
        <v>1.1000000000000001</v>
      </c>
      <c r="N28" s="82">
        <v>1.1000000000000001</v>
      </c>
      <c r="O28" s="82">
        <v>1</v>
      </c>
      <c r="P28" s="82">
        <v>1</v>
      </c>
      <c r="Q28" s="82">
        <v>1.1000000000000001</v>
      </c>
      <c r="R28" s="151" t="s">
        <v>66</v>
      </c>
    </row>
    <row r="29" spans="1:18" ht="18.95" customHeight="1" x14ac:dyDescent="0.2">
      <c r="A29" s="76" t="s">
        <v>68</v>
      </c>
      <c r="B29" s="57"/>
      <c r="C29" s="16"/>
      <c r="D29" s="16"/>
      <c r="E29" s="163"/>
      <c r="F29" s="164" t="s">
        <v>69</v>
      </c>
      <c r="G29" s="82">
        <v>1.7</v>
      </c>
      <c r="H29" s="82">
        <v>1.7</v>
      </c>
      <c r="I29" s="82">
        <v>1.7</v>
      </c>
      <c r="J29" s="82">
        <v>1.8</v>
      </c>
      <c r="K29" s="82">
        <v>1.9</v>
      </c>
      <c r="L29" s="82">
        <v>1.9</v>
      </c>
      <c r="M29" s="82">
        <v>1.8</v>
      </c>
      <c r="N29" s="82">
        <v>1.9</v>
      </c>
      <c r="O29" s="82">
        <v>1.8</v>
      </c>
      <c r="P29" s="82">
        <v>1.8</v>
      </c>
      <c r="Q29" s="82">
        <v>1.8</v>
      </c>
      <c r="R29" s="151" t="s">
        <v>68</v>
      </c>
    </row>
    <row r="30" spans="1:18" ht="18.95" customHeight="1" x14ac:dyDescent="0.2">
      <c r="A30" s="76" t="s">
        <v>21</v>
      </c>
      <c r="B30" s="57"/>
      <c r="C30" s="16"/>
      <c r="D30" s="221" t="s">
        <v>37</v>
      </c>
      <c r="E30" s="221"/>
      <c r="F30" s="222"/>
      <c r="G30" s="82">
        <v>2.5</v>
      </c>
      <c r="H30" s="82">
        <v>2.4</v>
      </c>
      <c r="I30" s="82">
        <v>2.5</v>
      </c>
      <c r="J30" s="82">
        <v>2.5</v>
      </c>
      <c r="K30" s="82">
        <v>2.5</v>
      </c>
      <c r="L30" s="82">
        <v>2.5</v>
      </c>
      <c r="M30" s="82">
        <v>2.5</v>
      </c>
      <c r="N30" s="82">
        <v>2.4</v>
      </c>
      <c r="O30" s="82">
        <v>2.4</v>
      </c>
      <c r="P30" s="82">
        <v>2.4</v>
      </c>
      <c r="Q30" s="82">
        <v>2.4</v>
      </c>
      <c r="R30" s="151" t="s">
        <v>21</v>
      </c>
    </row>
    <row r="31" spans="1:18" ht="18.95" customHeight="1" x14ac:dyDescent="0.2">
      <c r="A31" s="76" t="s">
        <v>70</v>
      </c>
      <c r="B31" s="57"/>
      <c r="C31" s="16"/>
      <c r="D31" s="16"/>
      <c r="E31" s="219" t="s">
        <v>71</v>
      </c>
      <c r="F31" s="220"/>
      <c r="G31" s="82">
        <v>2.6</v>
      </c>
      <c r="H31" s="82">
        <v>2.6</v>
      </c>
      <c r="I31" s="82">
        <v>2.6</v>
      </c>
      <c r="J31" s="82">
        <v>2.6</v>
      </c>
      <c r="K31" s="82">
        <v>2.6</v>
      </c>
      <c r="L31" s="82">
        <v>2.6</v>
      </c>
      <c r="M31" s="82">
        <v>2.5</v>
      </c>
      <c r="N31" s="82">
        <v>2.5</v>
      </c>
      <c r="O31" s="82">
        <v>2.5</v>
      </c>
      <c r="P31" s="82">
        <v>2.5</v>
      </c>
      <c r="Q31" s="82">
        <v>2.4</v>
      </c>
      <c r="R31" s="151" t="s">
        <v>70</v>
      </c>
    </row>
    <row r="32" spans="1:18" ht="18.95" customHeight="1" x14ac:dyDescent="0.2">
      <c r="A32" s="76" t="s">
        <v>72</v>
      </c>
      <c r="B32" s="57"/>
      <c r="C32" s="16"/>
      <c r="D32" s="16"/>
      <c r="E32" s="163"/>
      <c r="F32" s="164" t="s">
        <v>73</v>
      </c>
      <c r="G32" s="82">
        <v>2.8</v>
      </c>
      <c r="H32" s="82">
        <v>2.8</v>
      </c>
      <c r="I32" s="82">
        <v>2.7</v>
      </c>
      <c r="J32" s="82">
        <v>2.7</v>
      </c>
      <c r="K32" s="82">
        <v>2.7</v>
      </c>
      <c r="L32" s="82">
        <v>2.7</v>
      </c>
      <c r="M32" s="82">
        <v>2.6</v>
      </c>
      <c r="N32" s="82">
        <v>2.6</v>
      </c>
      <c r="O32" s="82">
        <v>2.6</v>
      </c>
      <c r="P32" s="82">
        <v>2.5</v>
      </c>
      <c r="Q32" s="82">
        <v>2.5</v>
      </c>
      <c r="R32" s="151" t="s">
        <v>72</v>
      </c>
    </row>
    <row r="33" spans="1:18" ht="18.95" customHeight="1" x14ac:dyDescent="0.2">
      <c r="A33" s="76" t="s">
        <v>74</v>
      </c>
      <c r="B33" s="57"/>
      <c r="C33" s="16"/>
      <c r="D33" s="16"/>
      <c r="E33" s="163"/>
      <c r="F33" s="164" t="s">
        <v>75</v>
      </c>
      <c r="G33" s="82">
        <v>2.7</v>
      </c>
      <c r="H33" s="82">
        <v>2.6</v>
      </c>
      <c r="I33" s="82">
        <v>2.6</v>
      </c>
      <c r="J33" s="82">
        <v>2.6</v>
      </c>
      <c r="K33" s="82">
        <v>2.6</v>
      </c>
      <c r="L33" s="82">
        <v>2.6</v>
      </c>
      <c r="M33" s="82">
        <v>2.5</v>
      </c>
      <c r="N33" s="82">
        <v>2.5</v>
      </c>
      <c r="O33" s="82">
        <v>2.5</v>
      </c>
      <c r="P33" s="82">
        <v>2.5</v>
      </c>
      <c r="Q33" s="82">
        <v>2.4</v>
      </c>
      <c r="R33" s="151" t="s">
        <v>74</v>
      </c>
    </row>
    <row r="34" spans="1:18" ht="18.95" customHeight="1" x14ac:dyDescent="0.2">
      <c r="A34" s="76" t="s">
        <v>76</v>
      </c>
      <c r="B34" s="57"/>
      <c r="C34" s="16"/>
      <c r="D34" s="16"/>
      <c r="E34" s="163"/>
      <c r="F34" s="164" t="s">
        <v>77</v>
      </c>
      <c r="G34" s="82">
        <v>2.4</v>
      </c>
      <c r="H34" s="82">
        <v>2.4</v>
      </c>
      <c r="I34" s="82">
        <v>2.4</v>
      </c>
      <c r="J34" s="82">
        <v>2.5</v>
      </c>
      <c r="K34" s="82">
        <v>2.5</v>
      </c>
      <c r="L34" s="82">
        <v>2.5</v>
      </c>
      <c r="M34" s="82">
        <v>2.5</v>
      </c>
      <c r="N34" s="82">
        <v>2.5</v>
      </c>
      <c r="O34" s="82">
        <v>2.5</v>
      </c>
      <c r="P34" s="82">
        <v>2.4</v>
      </c>
      <c r="Q34" s="82">
        <v>2.4</v>
      </c>
      <c r="R34" s="151" t="s">
        <v>76</v>
      </c>
    </row>
    <row r="35" spans="1:18" ht="18.95" customHeight="1" x14ac:dyDescent="0.2">
      <c r="A35" s="76" t="s">
        <v>78</v>
      </c>
      <c r="B35" s="57"/>
      <c r="C35" s="16"/>
      <c r="D35" s="16"/>
      <c r="E35" s="164" t="s">
        <v>79</v>
      </c>
      <c r="F35" s="164"/>
      <c r="G35" s="82">
        <v>2</v>
      </c>
      <c r="H35" s="82">
        <v>1.8</v>
      </c>
      <c r="I35" s="82">
        <v>2</v>
      </c>
      <c r="J35" s="82">
        <v>2</v>
      </c>
      <c r="K35" s="82">
        <v>2</v>
      </c>
      <c r="L35" s="82">
        <v>2</v>
      </c>
      <c r="M35" s="82">
        <v>2.1</v>
      </c>
      <c r="N35" s="82">
        <v>2</v>
      </c>
      <c r="O35" s="82">
        <v>2</v>
      </c>
      <c r="P35" s="82">
        <v>2</v>
      </c>
      <c r="Q35" s="82">
        <v>2.1</v>
      </c>
      <c r="R35" s="151" t="s">
        <v>78</v>
      </c>
    </row>
    <row r="36" spans="1:18" ht="18.95" customHeight="1" x14ac:dyDescent="0.2">
      <c r="A36" s="76" t="s">
        <v>80</v>
      </c>
      <c r="B36" s="57"/>
      <c r="C36" s="16"/>
      <c r="D36" s="16"/>
      <c r="E36" s="163"/>
      <c r="F36" s="164" t="s">
        <v>81</v>
      </c>
      <c r="G36" s="82">
        <v>1.7</v>
      </c>
      <c r="H36" s="82">
        <v>1.6</v>
      </c>
      <c r="I36" s="82">
        <v>1.6</v>
      </c>
      <c r="J36" s="82">
        <v>1.6</v>
      </c>
      <c r="K36" s="82">
        <v>1.7</v>
      </c>
      <c r="L36" s="82">
        <v>1.7</v>
      </c>
      <c r="M36" s="82">
        <v>1.7</v>
      </c>
      <c r="N36" s="82">
        <v>1.7</v>
      </c>
      <c r="O36" s="82">
        <v>1.7</v>
      </c>
      <c r="P36" s="82">
        <v>1.6</v>
      </c>
      <c r="Q36" s="82">
        <v>1.7</v>
      </c>
      <c r="R36" s="151" t="s">
        <v>80</v>
      </c>
    </row>
    <row r="37" spans="1:18" ht="18.95" customHeight="1" x14ac:dyDescent="0.2">
      <c r="A37" s="76" t="s">
        <v>82</v>
      </c>
      <c r="B37" s="57"/>
      <c r="C37" s="16"/>
      <c r="D37" s="16"/>
      <c r="E37" s="163"/>
      <c r="F37" s="164" t="s">
        <v>235</v>
      </c>
      <c r="G37" s="82">
        <v>2.2000000000000002</v>
      </c>
      <c r="H37" s="82">
        <v>2.1</v>
      </c>
      <c r="I37" s="82">
        <v>2.2999999999999998</v>
      </c>
      <c r="J37" s="82">
        <v>2.4</v>
      </c>
      <c r="K37" s="82">
        <v>2.2999999999999998</v>
      </c>
      <c r="L37" s="82">
        <v>2.4</v>
      </c>
      <c r="M37" s="82">
        <v>2.5</v>
      </c>
      <c r="N37" s="82">
        <v>2.4</v>
      </c>
      <c r="O37" s="82">
        <v>2.2999999999999998</v>
      </c>
      <c r="P37" s="82">
        <v>2.2999999999999998</v>
      </c>
      <c r="Q37" s="82">
        <v>2.4</v>
      </c>
      <c r="R37" s="151" t="s">
        <v>82</v>
      </c>
    </row>
    <row r="38" spans="1:18" ht="18.95" customHeight="1" x14ac:dyDescent="0.2">
      <c r="A38" s="76" t="s">
        <v>84</v>
      </c>
      <c r="B38" s="57"/>
      <c r="C38" s="16"/>
      <c r="D38" s="16"/>
      <c r="E38" s="163"/>
      <c r="F38" s="164" t="s">
        <v>85</v>
      </c>
      <c r="G38" s="82">
        <v>0.7</v>
      </c>
      <c r="H38" s="82">
        <v>0.7</v>
      </c>
      <c r="I38" s="82">
        <v>0.7</v>
      </c>
      <c r="J38" s="82">
        <v>0.7</v>
      </c>
      <c r="K38" s="82">
        <v>0.7</v>
      </c>
      <c r="L38" s="82">
        <v>0.7</v>
      </c>
      <c r="M38" s="82">
        <v>0.7</v>
      </c>
      <c r="N38" s="82">
        <v>0.8</v>
      </c>
      <c r="O38" s="82">
        <v>0.8</v>
      </c>
      <c r="P38" s="82">
        <v>0.8</v>
      </c>
      <c r="Q38" s="82">
        <v>0.8</v>
      </c>
      <c r="R38" s="151" t="s">
        <v>84</v>
      </c>
    </row>
  </sheetData>
  <mergeCells count="22">
    <mergeCell ref="E25:F25"/>
    <mergeCell ref="E26:F26"/>
    <mergeCell ref="E27:F27"/>
    <mergeCell ref="D30:F30"/>
    <mergeCell ref="E31:F31"/>
    <mergeCell ref="D24:F24"/>
    <mergeCell ref="D11:F11"/>
    <mergeCell ref="E12:F12"/>
    <mergeCell ref="E13:F13"/>
    <mergeCell ref="E14:F14"/>
    <mergeCell ref="E15:F15"/>
    <mergeCell ref="D16:F16"/>
    <mergeCell ref="C17:F17"/>
    <mergeCell ref="D18:F18"/>
    <mergeCell ref="E19:F19"/>
    <mergeCell ref="E23:F23"/>
    <mergeCell ref="A1:I1"/>
    <mergeCell ref="J1:R1"/>
    <mergeCell ref="A2:I2"/>
    <mergeCell ref="J2:Q2"/>
    <mergeCell ref="A5:I5"/>
    <mergeCell ref="J5:R5"/>
  </mergeCells>
  <pageMargins left="0.51181102362204722" right="0.51181102362204722" top="0.98425196850393704" bottom="0.51181102362204722" header="0.51181102362204722" footer="0.51181102362204722"/>
  <pageSetup paperSize="9" firstPageNumber="30" orientation="portrait" useFirstPageNumber="1" r:id="rId1"/>
  <headerFooter differentFirst="1" scaleWithDoc="0" alignWithMargins="0">
    <oddHeader>&amp;C&amp;"Arial,Standard"&amp;9-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R38"/>
  <sheetViews>
    <sheetView zoomScaleNormal="100" zoomScaleSheetLayoutView="100" workbookViewId="0"/>
  </sheetViews>
  <sheetFormatPr baseColWidth="10" defaultColWidth="11.5703125" defaultRowHeight="11.25" x14ac:dyDescent="0.2"/>
  <cols>
    <col min="1" max="1" width="5.28515625" style="4" customWidth="1"/>
    <col min="2" max="5" width="0.5703125" style="4" customWidth="1"/>
    <col min="6" max="6" width="52.42578125" style="4" customWidth="1"/>
    <col min="7" max="17" width="10.7109375" style="4" customWidth="1"/>
    <col min="18" max="18" width="5.28515625" style="4" customWidth="1"/>
    <col min="19" max="16384" width="11.5703125" style="4"/>
  </cols>
  <sheetData>
    <row r="1" spans="1:18" s="3" customFormat="1" ht="20.100000000000001" customHeight="1" x14ac:dyDescent="0.25">
      <c r="A1" s="223" t="s">
        <v>178</v>
      </c>
      <c r="B1" s="223"/>
      <c r="C1" s="223"/>
      <c r="D1" s="223"/>
      <c r="E1" s="223"/>
      <c r="F1" s="223"/>
      <c r="G1" s="223"/>
      <c r="H1" s="223"/>
      <c r="I1" s="223"/>
      <c r="J1" s="224" t="s">
        <v>279</v>
      </c>
      <c r="K1" s="224"/>
      <c r="L1" s="224"/>
      <c r="M1" s="224"/>
      <c r="N1" s="224"/>
      <c r="O1" s="224"/>
      <c r="P1" s="224"/>
      <c r="Q1" s="224"/>
      <c r="R1" s="224"/>
    </row>
    <row r="2" spans="1:18" s="3" customFormat="1" ht="24.95" customHeight="1" x14ac:dyDescent="0.25">
      <c r="A2" s="216"/>
      <c r="B2" s="216"/>
      <c r="C2" s="216"/>
      <c r="D2" s="216"/>
      <c r="E2" s="216"/>
      <c r="F2" s="216"/>
      <c r="G2" s="216"/>
      <c r="H2" s="216"/>
      <c r="I2" s="216"/>
      <c r="J2" s="217"/>
      <c r="K2" s="217"/>
      <c r="L2" s="217"/>
      <c r="M2" s="217"/>
      <c r="N2" s="217"/>
      <c r="O2" s="217"/>
      <c r="P2" s="217"/>
      <c r="Q2" s="217"/>
      <c r="R2" s="44"/>
    </row>
    <row r="3" spans="1:18" s="13" customFormat="1" ht="50.25" customHeight="1" x14ac:dyDescent="0.25">
      <c r="A3" s="45" t="s">
        <v>157</v>
      </c>
      <c r="B3" s="46"/>
      <c r="C3" s="46"/>
      <c r="D3" s="46"/>
      <c r="E3" s="46"/>
      <c r="F3" s="47" t="s">
        <v>158</v>
      </c>
      <c r="G3" s="48">
        <v>2010</v>
      </c>
      <c r="H3" s="49">
        <v>2011</v>
      </c>
      <c r="I3" s="50">
        <v>2012</v>
      </c>
      <c r="J3" s="45">
        <v>2013</v>
      </c>
      <c r="K3" s="49">
        <v>2014</v>
      </c>
      <c r="L3" s="49">
        <v>2015</v>
      </c>
      <c r="M3" s="49">
        <v>2016</v>
      </c>
      <c r="N3" s="49">
        <v>2017</v>
      </c>
      <c r="O3" s="49">
        <v>2018</v>
      </c>
      <c r="P3" s="49">
        <v>2019</v>
      </c>
      <c r="Q3" s="49">
        <v>2020</v>
      </c>
      <c r="R3" s="50" t="s">
        <v>157</v>
      </c>
    </row>
    <row r="4" spans="1:18" s="13" customFormat="1" ht="15" customHeight="1" x14ac:dyDescent="0.25">
      <c r="A4" s="51"/>
      <c r="B4" s="51"/>
      <c r="C4" s="51"/>
      <c r="D4" s="51"/>
      <c r="E4" s="51"/>
      <c r="F4" s="51"/>
      <c r="G4" s="51"/>
      <c r="H4" s="51"/>
      <c r="I4" s="51"/>
      <c r="J4" s="51"/>
      <c r="K4" s="51"/>
      <c r="L4" s="51"/>
      <c r="M4" s="51"/>
      <c r="N4" s="51"/>
      <c r="O4" s="51"/>
      <c r="P4" s="51"/>
      <c r="Q4" s="51"/>
      <c r="R4" s="51"/>
    </row>
    <row r="5" spans="1:18" s="14" customFormat="1" ht="24.95" customHeight="1" x14ac:dyDescent="0.25">
      <c r="A5" s="218" t="s">
        <v>247</v>
      </c>
      <c r="B5" s="218"/>
      <c r="C5" s="218"/>
      <c r="D5" s="218"/>
      <c r="E5" s="218"/>
      <c r="F5" s="218"/>
      <c r="G5" s="218"/>
      <c r="H5" s="218"/>
      <c r="I5" s="218"/>
      <c r="J5" s="218" t="s">
        <v>247</v>
      </c>
      <c r="K5" s="218"/>
      <c r="L5" s="218"/>
      <c r="M5" s="218"/>
      <c r="N5" s="218"/>
      <c r="O5" s="218"/>
      <c r="P5" s="218"/>
      <c r="Q5" s="218"/>
      <c r="R5" s="218"/>
    </row>
    <row r="6" spans="1:18" s="15" customFormat="1" ht="18.95" customHeight="1" x14ac:dyDescent="0.2">
      <c r="A6" s="73">
        <v>1</v>
      </c>
      <c r="B6" s="38" t="s">
        <v>129</v>
      </c>
      <c r="C6" s="59"/>
      <c r="D6" s="59"/>
      <c r="E6" s="59"/>
      <c r="F6" s="60"/>
      <c r="G6" s="146">
        <v>5</v>
      </c>
      <c r="H6" s="146">
        <v>4.5999999999999996</v>
      </c>
      <c r="I6" s="146">
        <v>0</v>
      </c>
      <c r="J6" s="146">
        <v>1.3</v>
      </c>
      <c r="K6" s="146">
        <v>3.6</v>
      </c>
      <c r="L6" s="146">
        <v>0.8</v>
      </c>
      <c r="M6" s="146">
        <v>1.2</v>
      </c>
      <c r="N6" s="146">
        <v>2</v>
      </c>
      <c r="O6" s="146">
        <v>-0.3</v>
      </c>
      <c r="P6" s="146">
        <v>-0.1</v>
      </c>
      <c r="Q6" s="146">
        <v>-3</v>
      </c>
      <c r="R6" s="149">
        <v>1</v>
      </c>
    </row>
    <row r="7" spans="1:18" s="15" customFormat="1" ht="18.95" customHeight="1" x14ac:dyDescent="0.2">
      <c r="A7" s="74">
        <v>2</v>
      </c>
      <c r="B7" s="39" t="s">
        <v>159</v>
      </c>
      <c r="C7" s="163"/>
      <c r="D7" s="52"/>
      <c r="E7" s="52"/>
      <c r="F7" s="53"/>
      <c r="G7" s="147">
        <v>3.5</v>
      </c>
      <c r="H7" s="147">
        <v>5</v>
      </c>
      <c r="I7" s="147">
        <v>-0.9</v>
      </c>
      <c r="J7" s="147">
        <v>1</v>
      </c>
      <c r="K7" s="147">
        <v>3.3</v>
      </c>
      <c r="L7" s="147">
        <v>3.3</v>
      </c>
      <c r="M7" s="147">
        <v>1</v>
      </c>
      <c r="N7" s="147">
        <v>1.1000000000000001</v>
      </c>
      <c r="O7" s="147">
        <v>0.1</v>
      </c>
      <c r="P7" s="147">
        <v>1.9</v>
      </c>
      <c r="Q7" s="147">
        <v>-1.4</v>
      </c>
      <c r="R7" s="150">
        <v>2</v>
      </c>
    </row>
    <row r="8" spans="1:18" s="15" customFormat="1" ht="18.95" customHeight="1" x14ac:dyDescent="0.2">
      <c r="A8" s="75" t="s">
        <v>5</v>
      </c>
      <c r="B8" s="54" t="s">
        <v>128</v>
      </c>
      <c r="C8" s="52"/>
      <c r="D8" s="52"/>
      <c r="E8" s="52"/>
      <c r="F8" s="53"/>
      <c r="G8" s="146">
        <v>5.2</v>
      </c>
      <c r="H8" s="146">
        <v>4.5</v>
      </c>
      <c r="I8" s="146">
        <v>0</v>
      </c>
      <c r="J8" s="146">
        <v>1.3</v>
      </c>
      <c r="K8" s="146">
        <v>3.7</v>
      </c>
      <c r="L8" s="146">
        <v>0.5</v>
      </c>
      <c r="M8" s="146">
        <v>1.2</v>
      </c>
      <c r="N8" s="146">
        <v>2.1</v>
      </c>
      <c r="O8" s="146">
        <v>-0.3</v>
      </c>
      <c r="P8" s="146">
        <v>-0.3</v>
      </c>
      <c r="Q8" s="146">
        <v>-3.2</v>
      </c>
      <c r="R8" s="149" t="s">
        <v>5</v>
      </c>
    </row>
    <row r="9" spans="1:18" ht="18.95" customHeight="1" x14ac:dyDescent="0.2">
      <c r="A9" s="76" t="s">
        <v>7</v>
      </c>
      <c r="B9" s="57"/>
      <c r="C9" s="16" t="s">
        <v>8</v>
      </c>
      <c r="D9" s="55"/>
      <c r="E9" s="55"/>
      <c r="F9" s="56"/>
      <c r="G9" s="147">
        <v>-13.8</v>
      </c>
      <c r="H9" s="147">
        <v>6.6</v>
      </c>
      <c r="I9" s="147">
        <v>1.2</v>
      </c>
      <c r="J9" s="147">
        <v>-1.9</v>
      </c>
      <c r="K9" s="147">
        <v>10.199999999999999</v>
      </c>
      <c r="L9" s="147">
        <v>-30.8</v>
      </c>
      <c r="M9" s="147">
        <v>13.1</v>
      </c>
      <c r="N9" s="147">
        <v>5.8</v>
      </c>
      <c r="O9" s="147">
        <v>-16.399999999999999</v>
      </c>
      <c r="P9" s="147">
        <v>15.5</v>
      </c>
      <c r="Q9" s="147">
        <v>12.9</v>
      </c>
      <c r="R9" s="151" t="s">
        <v>7</v>
      </c>
    </row>
    <row r="10" spans="1:18" ht="18.95" customHeight="1" x14ac:dyDescent="0.2">
      <c r="A10" s="76" t="s">
        <v>9</v>
      </c>
      <c r="B10" s="57"/>
      <c r="C10" s="16" t="s">
        <v>10</v>
      </c>
      <c r="D10" s="55"/>
      <c r="E10" s="55"/>
      <c r="F10" s="56"/>
      <c r="G10" s="147">
        <v>15.9</v>
      </c>
      <c r="H10" s="147">
        <v>6.4</v>
      </c>
      <c r="I10" s="147">
        <v>-0.9</v>
      </c>
      <c r="J10" s="147">
        <v>0.6</v>
      </c>
      <c r="K10" s="147">
        <v>5.8</v>
      </c>
      <c r="L10" s="147">
        <v>2</v>
      </c>
      <c r="M10" s="147">
        <v>3.3</v>
      </c>
      <c r="N10" s="147">
        <v>4.0999999999999996</v>
      </c>
      <c r="O10" s="147">
        <v>-0.1</v>
      </c>
      <c r="P10" s="147">
        <v>-3.5</v>
      </c>
      <c r="Q10" s="147">
        <v>-4.3</v>
      </c>
      <c r="R10" s="151" t="s">
        <v>9</v>
      </c>
    </row>
    <row r="11" spans="1:18" ht="18.95" customHeight="1" x14ac:dyDescent="0.2">
      <c r="A11" s="76" t="s">
        <v>11</v>
      </c>
      <c r="B11" s="57"/>
      <c r="C11" s="16"/>
      <c r="D11" s="219" t="s">
        <v>12</v>
      </c>
      <c r="E11" s="219"/>
      <c r="F11" s="220"/>
      <c r="G11" s="147">
        <v>18.3</v>
      </c>
      <c r="H11" s="147">
        <v>7</v>
      </c>
      <c r="I11" s="147">
        <v>-0.7</v>
      </c>
      <c r="J11" s="147">
        <v>1.7</v>
      </c>
      <c r="K11" s="147">
        <v>6.7</v>
      </c>
      <c r="L11" s="147">
        <v>3.6</v>
      </c>
      <c r="M11" s="147">
        <v>3.4</v>
      </c>
      <c r="N11" s="147">
        <v>5.6</v>
      </c>
      <c r="O11" s="147">
        <v>0.1</v>
      </c>
      <c r="P11" s="147">
        <v>-2.4</v>
      </c>
      <c r="Q11" s="147">
        <v>-5.4</v>
      </c>
      <c r="R11" s="151" t="s">
        <v>11</v>
      </c>
    </row>
    <row r="12" spans="1:18" ht="18.95" customHeight="1" x14ac:dyDescent="0.2">
      <c r="A12" s="76" t="s">
        <v>44</v>
      </c>
      <c r="B12" s="57"/>
      <c r="C12" s="16"/>
      <c r="D12" s="16"/>
      <c r="E12" s="219" t="s">
        <v>45</v>
      </c>
      <c r="F12" s="220"/>
      <c r="G12" s="147">
        <v>-33.4</v>
      </c>
      <c r="H12" s="147">
        <v>27.4</v>
      </c>
      <c r="I12" s="147">
        <v>5.6</v>
      </c>
      <c r="J12" s="147">
        <v>0</v>
      </c>
      <c r="K12" s="147">
        <v>1</v>
      </c>
      <c r="L12" s="147">
        <v>15.7</v>
      </c>
      <c r="M12" s="147">
        <v>0.6</v>
      </c>
      <c r="N12" s="147">
        <v>-10.6</v>
      </c>
      <c r="O12" s="147">
        <v>-1.1000000000000001</v>
      </c>
      <c r="P12" s="147">
        <v>17.899999999999999</v>
      </c>
      <c r="Q12" s="147">
        <v>25.5</v>
      </c>
      <c r="R12" s="151" t="s">
        <v>44</v>
      </c>
    </row>
    <row r="13" spans="1:18" ht="18.95" customHeight="1" x14ac:dyDescent="0.2">
      <c r="A13" s="76" t="s">
        <v>13</v>
      </c>
      <c r="B13" s="57"/>
      <c r="C13" s="16"/>
      <c r="D13" s="16"/>
      <c r="E13" s="219" t="s">
        <v>46</v>
      </c>
      <c r="F13" s="220"/>
      <c r="G13" s="147">
        <v>20.7</v>
      </c>
      <c r="H13" s="147">
        <v>8.6999999999999993</v>
      </c>
      <c r="I13" s="147">
        <v>-3.4</v>
      </c>
      <c r="J13" s="147">
        <v>2</v>
      </c>
      <c r="K13" s="147">
        <v>7.1</v>
      </c>
      <c r="L13" s="147">
        <v>3.2</v>
      </c>
      <c r="M13" s="147">
        <v>2.9</v>
      </c>
      <c r="N13" s="147">
        <v>5.4</v>
      </c>
      <c r="O13" s="147">
        <v>0.6</v>
      </c>
      <c r="P13" s="147">
        <v>-3.2</v>
      </c>
      <c r="Q13" s="147">
        <v>-6.6</v>
      </c>
      <c r="R13" s="151" t="s">
        <v>13</v>
      </c>
    </row>
    <row r="14" spans="1:18" ht="18.95" customHeight="1" x14ac:dyDescent="0.2">
      <c r="A14" s="76" t="s">
        <v>47</v>
      </c>
      <c r="B14" s="57"/>
      <c r="C14" s="16"/>
      <c r="D14" s="16"/>
      <c r="E14" s="219" t="s">
        <v>48</v>
      </c>
      <c r="F14" s="220"/>
      <c r="G14" s="147">
        <v>7.4</v>
      </c>
      <c r="H14" s="147">
        <v>-14.3</v>
      </c>
      <c r="I14" s="147">
        <v>34.799999999999997</v>
      </c>
      <c r="J14" s="147">
        <v>0.9</v>
      </c>
      <c r="K14" s="147">
        <v>-0.9</v>
      </c>
      <c r="L14" s="147">
        <v>5.0999999999999996</v>
      </c>
      <c r="M14" s="147">
        <v>11.7</v>
      </c>
      <c r="N14" s="147">
        <v>20.6</v>
      </c>
      <c r="O14" s="147">
        <v>-8.9</v>
      </c>
      <c r="P14" s="147">
        <v>-4.7</v>
      </c>
      <c r="Q14" s="147">
        <v>2.6</v>
      </c>
      <c r="R14" s="151" t="s">
        <v>47</v>
      </c>
    </row>
    <row r="15" spans="1:18" ht="18.95" customHeight="1" x14ac:dyDescent="0.2">
      <c r="A15" s="76" t="s">
        <v>49</v>
      </c>
      <c r="B15" s="57"/>
      <c r="C15" s="16"/>
      <c r="D15" s="16"/>
      <c r="E15" s="219" t="s">
        <v>126</v>
      </c>
      <c r="F15" s="220"/>
      <c r="G15" s="147">
        <v>2.2999999999999998</v>
      </c>
      <c r="H15" s="147">
        <v>4</v>
      </c>
      <c r="I15" s="147">
        <v>5</v>
      </c>
      <c r="J15" s="147">
        <v>-0.3</v>
      </c>
      <c r="K15" s="147">
        <v>8.8000000000000007</v>
      </c>
      <c r="L15" s="147">
        <v>6.7</v>
      </c>
      <c r="M15" s="147">
        <v>3.5</v>
      </c>
      <c r="N15" s="147">
        <v>-3.3</v>
      </c>
      <c r="O15" s="147">
        <v>3.1</v>
      </c>
      <c r="P15" s="147">
        <v>8.9</v>
      </c>
      <c r="Q15" s="147">
        <v>0.6</v>
      </c>
      <c r="R15" s="151" t="s">
        <v>49</v>
      </c>
    </row>
    <row r="16" spans="1:18" ht="18.95" customHeight="1" x14ac:dyDescent="0.2">
      <c r="A16" s="76" t="s">
        <v>14</v>
      </c>
      <c r="B16" s="57"/>
      <c r="C16" s="16"/>
      <c r="D16" s="219" t="s">
        <v>15</v>
      </c>
      <c r="E16" s="219"/>
      <c r="F16" s="220"/>
      <c r="G16" s="147">
        <v>7.3</v>
      </c>
      <c r="H16" s="147">
        <v>3.9</v>
      </c>
      <c r="I16" s="147">
        <v>-1.7</v>
      </c>
      <c r="J16" s="147">
        <v>-3.6</v>
      </c>
      <c r="K16" s="147">
        <v>2.6</v>
      </c>
      <c r="L16" s="147">
        <v>-4.3</v>
      </c>
      <c r="M16" s="147">
        <v>2.6</v>
      </c>
      <c r="N16" s="147">
        <v>-2.1</v>
      </c>
      <c r="O16" s="147">
        <v>-0.9</v>
      </c>
      <c r="P16" s="147">
        <v>-7.8</v>
      </c>
      <c r="Q16" s="147">
        <v>-0.1</v>
      </c>
      <c r="R16" s="151" t="s">
        <v>14</v>
      </c>
    </row>
    <row r="17" spans="1:18" ht="18.95" customHeight="1" x14ac:dyDescent="0.2">
      <c r="A17" s="76" t="s">
        <v>16</v>
      </c>
      <c r="B17" s="57"/>
      <c r="C17" s="219" t="s">
        <v>17</v>
      </c>
      <c r="D17" s="219"/>
      <c r="E17" s="219"/>
      <c r="F17" s="220"/>
      <c r="G17" s="147">
        <v>0.8</v>
      </c>
      <c r="H17" s="147">
        <v>3.6</v>
      </c>
      <c r="I17" s="147">
        <v>0.5</v>
      </c>
      <c r="J17" s="147">
        <v>1.7</v>
      </c>
      <c r="K17" s="147">
        <v>2.4</v>
      </c>
      <c r="L17" s="147">
        <v>0.6</v>
      </c>
      <c r="M17" s="147">
        <v>0</v>
      </c>
      <c r="N17" s="147">
        <v>1.1000000000000001</v>
      </c>
      <c r="O17" s="147">
        <v>0</v>
      </c>
      <c r="P17" s="147">
        <v>1.1000000000000001</v>
      </c>
      <c r="Q17" s="147">
        <v>-3</v>
      </c>
      <c r="R17" s="151" t="s">
        <v>16</v>
      </c>
    </row>
    <row r="18" spans="1:18" ht="18.95" customHeight="1" x14ac:dyDescent="0.2">
      <c r="A18" s="76" t="s">
        <v>18</v>
      </c>
      <c r="B18" s="57"/>
      <c r="C18" s="16"/>
      <c r="D18" s="219" t="s">
        <v>19</v>
      </c>
      <c r="E18" s="219"/>
      <c r="F18" s="220"/>
      <c r="G18" s="147">
        <v>-0.5</v>
      </c>
      <c r="H18" s="147">
        <v>11.2</v>
      </c>
      <c r="I18" s="147">
        <v>-2.7</v>
      </c>
      <c r="J18" s="147">
        <v>3.8</v>
      </c>
      <c r="K18" s="147">
        <v>3.7</v>
      </c>
      <c r="L18" s="147">
        <v>-0.8</v>
      </c>
      <c r="M18" s="147">
        <v>0.4</v>
      </c>
      <c r="N18" s="147">
        <v>-2</v>
      </c>
      <c r="O18" s="147">
        <v>0.8</v>
      </c>
      <c r="P18" s="147">
        <v>5.0999999999999996</v>
      </c>
      <c r="Q18" s="147">
        <v>-4.9000000000000004</v>
      </c>
      <c r="R18" s="151" t="s">
        <v>18</v>
      </c>
    </row>
    <row r="19" spans="1:18" ht="18.95" customHeight="1" x14ac:dyDescent="0.2">
      <c r="A19" s="76" t="s">
        <v>50</v>
      </c>
      <c r="B19" s="57"/>
      <c r="C19" s="16"/>
      <c r="D19" s="16"/>
      <c r="E19" s="219" t="s">
        <v>160</v>
      </c>
      <c r="F19" s="220"/>
      <c r="G19" s="147">
        <v>-1</v>
      </c>
      <c r="H19" s="147">
        <v>5.7</v>
      </c>
      <c r="I19" s="147">
        <v>0.4</v>
      </c>
      <c r="J19" s="147">
        <v>0.6</v>
      </c>
      <c r="K19" s="147">
        <v>4</v>
      </c>
      <c r="L19" s="147">
        <v>-1.6</v>
      </c>
      <c r="M19" s="147">
        <v>0</v>
      </c>
      <c r="N19" s="147">
        <v>0.2</v>
      </c>
      <c r="O19" s="147">
        <v>1</v>
      </c>
      <c r="P19" s="147">
        <v>3.2</v>
      </c>
      <c r="Q19" s="147">
        <v>-7.3</v>
      </c>
      <c r="R19" s="151" t="s">
        <v>50</v>
      </c>
    </row>
    <row r="20" spans="1:18" ht="18.95" customHeight="1" x14ac:dyDescent="0.2">
      <c r="A20" s="76" t="s">
        <v>52</v>
      </c>
      <c r="B20" s="57"/>
      <c r="C20" s="16"/>
      <c r="D20" s="16"/>
      <c r="E20" s="55"/>
      <c r="F20" s="56" t="s">
        <v>53</v>
      </c>
      <c r="G20" s="147">
        <v>-0.9</v>
      </c>
      <c r="H20" s="147">
        <v>2.5</v>
      </c>
      <c r="I20" s="147">
        <v>2</v>
      </c>
      <c r="J20" s="147">
        <v>0.2</v>
      </c>
      <c r="K20" s="147">
        <v>1.4</v>
      </c>
      <c r="L20" s="147">
        <v>1.5</v>
      </c>
      <c r="M20" s="147">
        <v>3.6</v>
      </c>
      <c r="N20" s="147">
        <v>-0.2</v>
      </c>
      <c r="O20" s="147">
        <v>1.1000000000000001</v>
      </c>
      <c r="P20" s="147">
        <v>3.9</v>
      </c>
      <c r="Q20" s="147">
        <v>0.3</v>
      </c>
      <c r="R20" s="151" t="s">
        <v>52</v>
      </c>
    </row>
    <row r="21" spans="1:18" ht="18.95" customHeight="1" x14ac:dyDescent="0.2">
      <c r="A21" s="76" t="s">
        <v>54</v>
      </c>
      <c r="B21" s="57"/>
      <c r="C21" s="16"/>
      <c r="D21" s="16"/>
      <c r="E21" s="163"/>
      <c r="F21" s="164" t="s">
        <v>55</v>
      </c>
      <c r="G21" s="147">
        <v>0.7</v>
      </c>
      <c r="H21" s="147">
        <v>12.7</v>
      </c>
      <c r="I21" s="147">
        <v>-2.6</v>
      </c>
      <c r="J21" s="147">
        <v>2.1</v>
      </c>
      <c r="K21" s="147">
        <v>9.3000000000000007</v>
      </c>
      <c r="L21" s="147">
        <v>-8.8000000000000007</v>
      </c>
      <c r="M21" s="147">
        <v>-6.7</v>
      </c>
      <c r="N21" s="147">
        <v>0.3</v>
      </c>
      <c r="O21" s="147">
        <v>0</v>
      </c>
      <c r="P21" s="147">
        <v>2.6</v>
      </c>
      <c r="Q21" s="147">
        <v>-12.4</v>
      </c>
      <c r="R21" s="151" t="s">
        <v>54</v>
      </c>
    </row>
    <row r="22" spans="1:18" ht="18.95" customHeight="1" x14ac:dyDescent="0.2">
      <c r="A22" s="76" t="s">
        <v>56</v>
      </c>
      <c r="B22" s="57"/>
      <c r="C22" s="16"/>
      <c r="D22" s="16"/>
      <c r="E22" s="163"/>
      <c r="F22" s="164" t="s">
        <v>57</v>
      </c>
      <c r="G22" s="147">
        <v>-6.6</v>
      </c>
      <c r="H22" s="147">
        <v>5</v>
      </c>
      <c r="I22" s="147">
        <v>0.7</v>
      </c>
      <c r="J22" s="147">
        <v>-2.1</v>
      </c>
      <c r="K22" s="147">
        <v>2.6</v>
      </c>
      <c r="L22" s="147">
        <v>4.8</v>
      </c>
      <c r="M22" s="147">
        <v>0</v>
      </c>
      <c r="N22" s="147">
        <v>1.8</v>
      </c>
      <c r="O22" s="147">
        <v>3</v>
      </c>
      <c r="P22" s="147">
        <v>0.6</v>
      </c>
      <c r="Q22" s="147">
        <v>-35.5</v>
      </c>
      <c r="R22" s="151" t="s">
        <v>56</v>
      </c>
    </row>
    <row r="23" spans="1:18" ht="18.95" customHeight="1" x14ac:dyDescent="0.2">
      <c r="A23" s="76" t="s">
        <v>58</v>
      </c>
      <c r="B23" s="57"/>
      <c r="C23" s="16"/>
      <c r="D23" s="16"/>
      <c r="E23" s="219" t="s">
        <v>59</v>
      </c>
      <c r="F23" s="220"/>
      <c r="G23" s="147">
        <v>3</v>
      </c>
      <c r="H23" s="147">
        <v>49.3</v>
      </c>
      <c r="I23" s="147">
        <v>-18.7</v>
      </c>
      <c r="J23" s="147">
        <v>23.9</v>
      </c>
      <c r="K23" s="147">
        <v>1.8</v>
      </c>
      <c r="L23" s="147">
        <v>3.7</v>
      </c>
      <c r="M23" s="147">
        <v>2.7</v>
      </c>
      <c r="N23" s="147">
        <v>-14.3</v>
      </c>
      <c r="O23" s="147">
        <v>-0.4</v>
      </c>
      <c r="P23" s="147">
        <v>18.100000000000001</v>
      </c>
      <c r="Q23" s="147">
        <v>9.6</v>
      </c>
      <c r="R23" s="151" t="s">
        <v>58</v>
      </c>
    </row>
    <row r="24" spans="1:18" ht="18.95" customHeight="1" x14ac:dyDescent="0.2">
      <c r="A24" s="76" t="s">
        <v>20</v>
      </c>
      <c r="B24" s="57"/>
      <c r="C24" s="16"/>
      <c r="D24" s="219" t="s">
        <v>161</v>
      </c>
      <c r="E24" s="219"/>
      <c r="F24" s="220"/>
      <c r="G24" s="147">
        <v>2.2000000000000002</v>
      </c>
      <c r="H24" s="147">
        <v>4.0999999999999996</v>
      </c>
      <c r="I24" s="147">
        <v>1.6</v>
      </c>
      <c r="J24" s="147">
        <v>2.7</v>
      </c>
      <c r="K24" s="147">
        <v>3.8</v>
      </c>
      <c r="L24" s="147">
        <v>1.1000000000000001</v>
      </c>
      <c r="M24" s="147">
        <v>-1.6</v>
      </c>
      <c r="N24" s="147">
        <v>2.8</v>
      </c>
      <c r="O24" s="147">
        <v>0.1</v>
      </c>
      <c r="P24" s="147">
        <v>-0.7</v>
      </c>
      <c r="Q24" s="147">
        <v>-1.4</v>
      </c>
      <c r="R24" s="151" t="s">
        <v>20</v>
      </c>
    </row>
    <row r="25" spans="1:18" ht="18.95" customHeight="1" x14ac:dyDescent="0.2">
      <c r="A25" s="76" t="s">
        <v>61</v>
      </c>
      <c r="B25" s="57"/>
      <c r="C25" s="16"/>
      <c r="D25" s="16"/>
      <c r="E25" s="219" t="s">
        <v>62</v>
      </c>
      <c r="F25" s="220"/>
      <c r="G25" s="147">
        <v>0.3</v>
      </c>
      <c r="H25" s="147">
        <v>2.9</v>
      </c>
      <c r="I25" s="147">
        <v>3.9</v>
      </c>
      <c r="J25" s="147">
        <v>7.7</v>
      </c>
      <c r="K25" s="147">
        <v>-1.8</v>
      </c>
      <c r="L25" s="147">
        <v>0.8</v>
      </c>
      <c r="M25" s="147">
        <v>-4</v>
      </c>
      <c r="N25" s="147">
        <v>0.4</v>
      </c>
      <c r="O25" s="147">
        <v>-5.3</v>
      </c>
      <c r="P25" s="147">
        <v>0.6</v>
      </c>
      <c r="Q25" s="147">
        <v>2.4</v>
      </c>
      <c r="R25" s="151" t="s">
        <v>61</v>
      </c>
    </row>
    <row r="26" spans="1:18" ht="18.95" customHeight="1" x14ac:dyDescent="0.2">
      <c r="A26" s="76" t="s">
        <v>22</v>
      </c>
      <c r="B26" s="57"/>
      <c r="C26" s="16"/>
      <c r="D26" s="16"/>
      <c r="E26" s="219" t="s">
        <v>63</v>
      </c>
      <c r="F26" s="220"/>
      <c r="G26" s="147">
        <v>-1.5</v>
      </c>
      <c r="H26" s="147">
        <v>6.3</v>
      </c>
      <c r="I26" s="147">
        <v>1.7</v>
      </c>
      <c r="J26" s="147">
        <v>2.2000000000000002</v>
      </c>
      <c r="K26" s="147">
        <v>2.9</v>
      </c>
      <c r="L26" s="147">
        <v>0.3</v>
      </c>
      <c r="M26" s="147">
        <v>-1.3</v>
      </c>
      <c r="N26" s="147">
        <v>1.7</v>
      </c>
      <c r="O26" s="147">
        <v>-0.1</v>
      </c>
      <c r="P26" s="147">
        <v>-0.9</v>
      </c>
      <c r="Q26" s="147">
        <v>1</v>
      </c>
      <c r="R26" s="151" t="s">
        <v>22</v>
      </c>
    </row>
    <row r="27" spans="1:18" ht="18.95" customHeight="1" x14ac:dyDescent="0.2">
      <c r="A27" s="76" t="s">
        <v>64</v>
      </c>
      <c r="B27" s="57"/>
      <c r="C27" s="16"/>
      <c r="D27" s="16"/>
      <c r="E27" s="219" t="s">
        <v>65</v>
      </c>
      <c r="F27" s="220"/>
      <c r="G27" s="147">
        <v>8.3000000000000007</v>
      </c>
      <c r="H27" s="147">
        <v>1.4</v>
      </c>
      <c r="I27" s="147">
        <v>0.8</v>
      </c>
      <c r="J27" s="147">
        <v>2.1</v>
      </c>
      <c r="K27" s="147">
        <v>6.4</v>
      </c>
      <c r="L27" s="147">
        <v>2.2000000000000002</v>
      </c>
      <c r="M27" s="147">
        <v>-1.3</v>
      </c>
      <c r="N27" s="147">
        <v>4.7</v>
      </c>
      <c r="O27" s="147">
        <v>1.4</v>
      </c>
      <c r="P27" s="147">
        <v>-0.7</v>
      </c>
      <c r="Q27" s="147">
        <v>-5</v>
      </c>
      <c r="R27" s="151" t="s">
        <v>64</v>
      </c>
    </row>
    <row r="28" spans="1:18" ht="18.95" customHeight="1" x14ac:dyDescent="0.2">
      <c r="A28" s="76" t="s">
        <v>66</v>
      </c>
      <c r="B28" s="57"/>
      <c r="C28" s="16"/>
      <c r="D28" s="16"/>
      <c r="E28" s="163"/>
      <c r="F28" s="164" t="s">
        <v>67</v>
      </c>
      <c r="G28" s="147">
        <v>0.8</v>
      </c>
      <c r="H28" s="147">
        <v>-3.5</v>
      </c>
      <c r="I28" s="147">
        <v>0.5</v>
      </c>
      <c r="J28" s="147">
        <v>-3</v>
      </c>
      <c r="K28" s="147">
        <v>-0.4</v>
      </c>
      <c r="L28" s="147">
        <v>3.2</v>
      </c>
      <c r="M28" s="147">
        <v>1.1000000000000001</v>
      </c>
      <c r="N28" s="147">
        <v>4.5</v>
      </c>
      <c r="O28" s="147">
        <v>0.1</v>
      </c>
      <c r="P28" s="147">
        <v>-0.9</v>
      </c>
      <c r="Q28" s="147">
        <v>1.9</v>
      </c>
      <c r="R28" s="151" t="s">
        <v>66</v>
      </c>
    </row>
    <row r="29" spans="1:18" ht="18.95" customHeight="1" x14ac:dyDescent="0.2">
      <c r="A29" s="76" t="s">
        <v>68</v>
      </c>
      <c r="B29" s="57"/>
      <c r="C29" s="16"/>
      <c r="D29" s="16"/>
      <c r="E29" s="163"/>
      <c r="F29" s="164" t="s">
        <v>69</v>
      </c>
      <c r="G29" s="147">
        <v>16.399999999999999</v>
      </c>
      <c r="H29" s="147">
        <v>6.1</v>
      </c>
      <c r="I29" s="147">
        <v>1.1000000000000001</v>
      </c>
      <c r="J29" s="147">
        <v>6.5</v>
      </c>
      <c r="K29" s="147">
        <v>11.7</v>
      </c>
      <c r="L29" s="147">
        <v>1.5</v>
      </c>
      <c r="M29" s="147">
        <v>-3</v>
      </c>
      <c r="N29" s="147">
        <v>4.8</v>
      </c>
      <c r="O29" s="147">
        <v>2.2999999999999998</v>
      </c>
      <c r="P29" s="147">
        <v>-0.6</v>
      </c>
      <c r="Q29" s="147">
        <v>-9.6999999999999993</v>
      </c>
      <c r="R29" s="151" t="s">
        <v>68</v>
      </c>
    </row>
    <row r="30" spans="1:18" ht="18.95" customHeight="1" x14ac:dyDescent="0.2">
      <c r="A30" s="76" t="s">
        <v>21</v>
      </c>
      <c r="B30" s="57"/>
      <c r="C30" s="16"/>
      <c r="D30" s="221" t="s">
        <v>37</v>
      </c>
      <c r="E30" s="221"/>
      <c r="F30" s="222"/>
      <c r="G30" s="147">
        <v>0.5</v>
      </c>
      <c r="H30" s="147">
        <v>-0.8</v>
      </c>
      <c r="I30" s="147">
        <v>1.6</v>
      </c>
      <c r="J30" s="147">
        <v>-0.1</v>
      </c>
      <c r="K30" s="147">
        <v>0.7</v>
      </c>
      <c r="L30" s="147">
        <v>0.9</v>
      </c>
      <c r="M30" s="147">
        <v>0.9</v>
      </c>
      <c r="N30" s="147">
        <v>1.5</v>
      </c>
      <c r="O30" s="147">
        <v>-0.5</v>
      </c>
      <c r="P30" s="147">
        <v>0.4</v>
      </c>
      <c r="Q30" s="147">
        <v>-3.2</v>
      </c>
      <c r="R30" s="151" t="s">
        <v>21</v>
      </c>
    </row>
    <row r="31" spans="1:18" ht="18.95" customHeight="1" x14ac:dyDescent="0.2">
      <c r="A31" s="76" t="s">
        <v>70</v>
      </c>
      <c r="B31" s="57"/>
      <c r="C31" s="16"/>
      <c r="D31" s="16"/>
      <c r="E31" s="219" t="s">
        <v>71</v>
      </c>
      <c r="F31" s="220"/>
      <c r="G31" s="147">
        <v>0.3</v>
      </c>
      <c r="H31" s="147">
        <v>-0.1</v>
      </c>
      <c r="I31" s="147">
        <v>0.7</v>
      </c>
      <c r="J31" s="147">
        <v>-0.4</v>
      </c>
      <c r="K31" s="147">
        <v>1.3</v>
      </c>
      <c r="L31" s="147">
        <v>0.7</v>
      </c>
      <c r="M31" s="147">
        <v>0.9</v>
      </c>
      <c r="N31" s="147">
        <v>1.9</v>
      </c>
      <c r="O31" s="147">
        <v>-0.3</v>
      </c>
      <c r="P31" s="147">
        <v>0</v>
      </c>
      <c r="Q31" s="147">
        <v>-2.6</v>
      </c>
      <c r="R31" s="151" t="s">
        <v>70</v>
      </c>
    </row>
    <row r="32" spans="1:18" ht="18.95" customHeight="1" x14ac:dyDescent="0.2">
      <c r="A32" s="76" t="s">
        <v>72</v>
      </c>
      <c r="B32" s="57"/>
      <c r="C32" s="16"/>
      <c r="D32" s="16"/>
      <c r="E32" s="163"/>
      <c r="F32" s="164" t="s">
        <v>73</v>
      </c>
      <c r="G32" s="147">
        <v>0.5</v>
      </c>
      <c r="H32" s="147">
        <v>-1.5</v>
      </c>
      <c r="I32" s="147">
        <v>-2.2999999999999998</v>
      </c>
      <c r="J32" s="147">
        <v>0.7</v>
      </c>
      <c r="K32" s="147">
        <v>1</v>
      </c>
      <c r="L32" s="147">
        <v>0.5</v>
      </c>
      <c r="M32" s="147">
        <v>-0.3</v>
      </c>
      <c r="N32" s="147">
        <v>1.3</v>
      </c>
      <c r="O32" s="147">
        <v>0.1</v>
      </c>
      <c r="P32" s="147">
        <v>0.8</v>
      </c>
      <c r="Q32" s="147">
        <v>0.6</v>
      </c>
      <c r="R32" s="151" t="s">
        <v>72</v>
      </c>
    </row>
    <row r="33" spans="1:18" ht="18.95" customHeight="1" x14ac:dyDescent="0.2">
      <c r="A33" s="76" t="s">
        <v>74</v>
      </c>
      <c r="B33" s="57"/>
      <c r="C33" s="16"/>
      <c r="D33" s="16"/>
      <c r="E33" s="163"/>
      <c r="F33" s="164" t="s">
        <v>75</v>
      </c>
      <c r="G33" s="147">
        <v>-5.8</v>
      </c>
      <c r="H33" s="147">
        <v>-1.8</v>
      </c>
      <c r="I33" s="147">
        <v>1.4</v>
      </c>
      <c r="J33" s="147">
        <v>-2.2999999999999998</v>
      </c>
      <c r="K33" s="147">
        <v>0</v>
      </c>
      <c r="L33" s="147">
        <v>-0.5</v>
      </c>
      <c r="M33" s="147">
        <v>3.3</v>
      </c>
      <c r="N33" s="147">
        <v>-1.7</v>
      </c>
      <c r="O33" s="147">
        <v>-1.2</v>
      </c>
      <c r="P33" s="147">
        <v>-1.7</v>
      </c>
      <c r="Q33" s="147">
        <v>-12</v>
      </c>
      <c r="R33" s="151" t="s">
        <v>74</v>
      </c>
    </row>
    <row r="34" spans="1:18" ht="18.95" customHeight="1" x14ac:dyDescent="0.2">
      <c r="A34" s="76" t="s">
        <v>76</v>
      </c>
      <c r="B34" s="57"/>
      <c r="C34" s="16"/>
      <c r="D34" s="16"/>
      <c r="E34" s="163"/>
      <c r="F34" s="164" t="s">
        <v>77</v>
      </c>
      <c r="G34" s="147">
        <v>4.7</v>
      </c>
      <c r="H34" s="147">
        <v>2.5</v>
      </c>
      <c r="I34" s="147">
        <v>3.4</v>
      </c>
      <c r="J34" s="147">
        <v>0</v>
      </c>
      <c r="K34" s="147">
        <v>2.4</v>
      </c>
      <c r="L34" s="147">
        <v>1.6</v>
      </c>
      <c r="M34" s="147">
        <v>0.6</v>
      </c>
      <c r="N34" s="147">
        <v>4.7</v>
      </c>
      <c r="O34" s="147">
        <v>-0.1</v>
      </c>
      <c r="P34" s="147">
        <v>0.4</v>
      </c>
      <c r="Q34" s="147">
        <v>0.4</v>
      </c>
      <c r="R34" s="151" t="s">
        <v>76</v>
      </c>
    </row>
    <row r="35" spans="1:18" ht="18.95" customHeight="1" x14ac:dyDescent="0.2">
      <c r="A35" s="76" t="s">
        <v>78</v>
      </c>
      <c r="B35" s="57"/>
      <c r="C35" s="16"/>
      <c r="D35" s="16"/>
      <c r="E35" s="164" t="s">
        <v>79</v>
      </c>
      <c r="F35" s="164"/>
      <c r="G35" s="147">
        <v>1.6</v>
      </c>
      <c r="H35" s="147">
        <v>-4.5</v>
      </c>
      <c r="I35" s="147">
        <v>6.5</v>
      </c>
      <c r="J35" s="147">
        <v>1.5</v>
      </c>
      <c r="K35" s="147">
        <v>-2.4</v>
      </c>
      <c r="L35" s="147">
        <v>2.2000000000000002</v>
      </c>
      <c r="M35" s="147">
        <v>0.6</v>
      </c>
      <c r="N35" s="147">
        <v>-1.2</v>
      </c>
      <c r="O35" s="147">
        <v>-1.9</v>
      </c>
      <c r="P35" s="147">
        <v>2.8</v>
      </c>
      <c r="Q35" s="147">
        <v>-6.6</v>
      </c>
      <c r="R35" s="151" t="s">
        <v>78</v>
      </c>
    </row>
    <row r="36" spans="1:18" ht="18.95" customHeight="1" x14ac:dyDescent="0.2">
      <c r="A36" s="76" t="s">
        <v>80</v>
      </c>
      <c r="B36" s="57"/>
      <c r="C36" s="16"/>
      <c r="D36" s="16"/>
      <c r="E36" s="163"/>
      <c r="F36" s="164" t="s">
        <v>81</v>
      </c>
      <c r="G36" s="147">
        <v>-2.5</v>
      </c>
      <c r="H36" s="147">
        <v>-1.3</v>
      </c>
      <c r="I36" s="147">
        <v>2.6</v>
      </c>
      <c r="J36" s="147">
        <v>-3.2</v>
      </c>
      <c r="K36" s="147">
        <v>5.8</v>
      </c>
      <c r="L36" s="147">
        <v>2.9</v>
      </c>
      <c r="M36" s="147">
        <v>0.2</v>
      </c>
      <c r="N36" s="147">
        <v>4.5</v>
      </c>
      <c r="O36" s="147">
        <v>-1.2</v>
      </c>
      <c r="P36" s="147">
        <v>1.5</v>
      </c>
      <c r="Q36" s="147">
        <v>-18.5</v>
      </c>
      <c r="R36" s="151" t="s">
        <v>80</v>
      </c>
    </row>
    <row r="37" spans="1:18" ht="18.95" customHeight="1" x14ac:dyDescent="0.2">
      <c r="A37" s="76" t="s">
        <v>82</v>
      </c>
      <c r="B37" s="57"/>
      <c r="C37" s="16"/>
      <c r="D37" s="16"/>
      <c r="E37" s="163"/>
      <c r="F37" s="164" t="s">
        <v>235</v>
      </c>
      <c r="G37" s="147">
        <v>3.5</v>
      </c>
      <c r="H37" s="147">
        <v>-6</v>
      </c>
      <c r="I37" s="147">
        <v>8.5</v>
      </c>
      <c r="J37" s="147">
        <v>3.4</v>
      </c>
      <c r="K37" s="147">
        <v>-5.6</v>
      </c>
      <c r="L37" s="147">
        <v>1.9</v>
      </c>
      <c r="M37" s="147">
        <v>0.7</v>
      </c>
      <c r="N37" s="147">
        <v>-3.7</v>
      </c>
      <c r="O37" s="147">
        <v>-2.2999999999999998</v>
      </c>
      <c r="P37" s="147">
        <v>3.3</v>
      </c>
      <c r="Q37" s="147">
        <v>-1.5</v>
      </c>
      <c r="R37" s="151" t="s">
        <v>82</v>
      </c>
    </row>
    <row r="38" spans="1:18" ht="18.95" customHeight="1" x14ac:dyDescent="0.2">
      <c r="A38" s="76" t="s">
        <v>84</v>
      </c>
      <c r="B38" s="57"/>
      <c r="C38" s="16"/>
      <c r="D38" s="16"/>
      <c r="E38" s="163"/>
      <c r="F38" s="164" t="s">
        <v>85</v>
      </c>
      <c r="G38" s="147">
        <v>-2.9</v>
      </c>
      <c r="H38" s="147">
        <v>4.2</v>
      </c>
      <c r="I38" s="147">
        <v>-5</v>
      </c>
      <c r="J38" s="147">
        <v>0.5</v>
      </c>
      <c r="K38" s="147">
        <v>2.2999999999999998</v>
      </c>
      <c r="L38" s="147">
        <v>1.3</v>
      </c>
      <c r="M38" s="147">
        <v>2.8</v>
      </c>
      <c r="N38" s="147">
        <v>3.5</v>
      </c>
      <c r="O38" s="147">
        <v>0.1</v>
      </c>
      <c r="P38" s="147">
        <v>2.8</v>
      </c>
      <c r="Q38" s="147">
        <v>-6.5</v>
      </c>
      <c r="R38" s="151" t="s">
        <v>84</v>
      </c>
    </row>
  </sheetData>
  <mergeCells count="22">
    <mergeCell ref="E25:F25"/>
    <mergeCell ref="E26:F26"/>
    <mergeCell ref="E27:F27"/>
    <mergeCell ref="D30:F30"/>
    <mergeCell ref="E31:F31"/>
    <mergeCell ref="D24:F24"/>
    <mergeCell ref="D11:F11"/>
    <mergeCell ref="E12:F12"/>
    <mergeCell ref="E13:F13"/>
    <mergeCell ref="E14:F14"/>
    <mergeCell ref="E15:F15"/>
    <mergeCell ref="D16:F16"/>
    <mergeCell ref="C17:F17"/>
    <mergeCell ref="D18:F18"/>
    <mergeCell ref="E19:F19"/>
    <mergeCell ref="E23:F23"/>
    <mergeCell ref="A1:I1"/>
    <mergeCell ref="J1:R1"/>
    <mergeCell ref="A2:I2"/>
    <mergeCell ref="J2:Q2"/>
    <mergeCell ref="A5:I5"/>
    <mergeCell ref="J5:R5"/>
  </mergeCells>
  <pageMargins left="0.51181102362204722" right="0.51181102362204722" top="0.98425196850393704" bottom="0.51181102362204722" header="0.51181102362204722" footer="0.51181102362204722"/>
  <pageSetup paperSize="9" firstPageNumber="32" orientation="portrait" useFirstPageNumber="1" r:id="rId1"/>
  <headerFooter differentFirst="1" scaleWithDoc="0" alignWithMargins="0">
    <oddHeader>&amp;C&amp;"Arial,Standard"&amp;9-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R38"/>
  <sheetViews>
    <sheetView zoomScaleNormal="100" zoomScaleSheetLayoutView="100" workbookViewId="0"/>
  </sheetViews>
  <sheetFormatPr baseColWidth="10" defaultColWidth="11.5703125" defaultRowHeight="11.25" x14ac:dyDescent="0.2"/>
  <cols>
    <col min="1" max="1" width="5.28515625" style="4" customWidth="1"/>
    <col min="2" max="5" width="0.5703125" style="4" customWidth="1"/>
    <col min="6" max="6" width="52.42578125" style="4" customWidth="1"/>
    <col min="7" max="17" width="10.7109375" style="4" customWidth="1"/>
    <col min="18" max="18" width="5.28515625" style="4" customWidth="1"/>
    <col min="19" max="16384" width="11.5703125" style="4"/>
  </cols>
  <sheetData>
    <row r="1" spans="1:18" s="3" customFormat="1" ht="20.100000000000001" customHeight="1" x14ac:dyDescent="0.25">
      <c r="A1" s="223" t="s">
        <v>178</v>
      </c>
      <c r="B1" s="223"/>
      <c r="C1" s="223"/>
      <c r="D1" s="223"/>
      <c r="E1" s="223"/>
      <c r="F1" s="223"/>
      <c r="G1" s="223"/>
      <c r="H1" s="223"/>
      <c r="I1" s="223"/>
      <c r="J1" s="224" t="s">
        <v>279</v>
      </c>
      <c r="K1" s="224"/>
      <c r="L1" s="224"/>
      <c r="M1" s="224"/>
      <c r="N1" s="224"/>
      <c r="O1" s="224"/>
      <c r="P1" s="224"/>
      <c r="Q1" s="224"/>
      <c r="R1" s="224"/>
    </row>
    <row r="2" spans="1:18" s="3" customFormat="1" ht="24.95" customHeight="1" x14ac:dyDescent="0.25">
      <c r="A2" s="216"/>
      <c r="B2" s="216"/>
      <c r="C2" s="216"/>
      <c r="D2" s="216"/>
      <c r="E2" s="216"/>
      <c r="F2" s="216"/>
      <c r="G2" s="216"/>
      <c r="H2" s="216"/>
      <c r="I2" s="216"/>
      <c r="J2" s="217"/>
      <c r="K2" s="217"/>
      <c r="L2" s="217"/>
      <c r="M2" s="217"/>
      <c r="N2" s="217"/>
      <c r="O2" s="217"/>
      <c r="P2" s="217"/>
      <c r="Q2" s="217"/>
      <c r="R2" s="44"/>
    </row>
    <row r="3" spans="1:18" s="13" customFormat="1" ht="50.25" customHeight="1" x14ac:dyDescent="0.25">
      <c r="A3" s="45" t="s">
        <v>157</v>
      </c>
      <c r="B3" s="46"/>
      <c r="C3" s="46"/>
      <c r="D3" s="46"/>
      <c r="E3" s="46"/>
      <c r="F3" s="47" t="s">
        <v>158</v>
      </c>
      <c r="G3" s="48">
        <v>2010</v>
      </c>
      <c r="H3" s="49">
        <v>2011</v>
      </c>
      <c r="I3" s="50">
        <v>2012</v>
      </c>
      <c r="J3" s="45">
        <v>2013</v>
      </c>
      <c r="K3" s="49">
        <v>2014</v>
      </c>
      <c r="L3" s="49">
        <v>2015</v>
      </c>
      <c r="M3" s="49">
        <v>2016</v>
      </c>
      <c r="N3" s="49">
        <v>2017</v>
      </c>
      <c r="O3" s="49">
        <v>2018</v>
      </c>
      <c r="P3" s="49">
        <v>2019</v>
      </c>
      <c r="Q3" s="49">
        <v>2020</v>
      </c>
      <c r="R3" s="50" t="s">
        <v>157</v>
      </c>
    </row>
    <row r="4" spans="1:18" s="13" customFormat="1" ht="15" customHeight="1" x14ac:dyDescent="0.25">
      <c r="A4" s="51"/>
      <c r="B4" s="51"/>
      <c r="C4" s="51"/>
      <c r="D4" s="51"/>
      <c r="E4" s="51"/>
      <c r="F4" s="51"/>
      <c r="G4" s="51"/>
      <c r="H4" s="51"/>
      <c r="I4" s="51"/>
      <c r="J4" s="51"/>
      <c r="K4" s="51"/>
      <c r="L4" s="51"/>
      <c r="M4" s="51"/>
      <c r="N4" s="51"/>
      <c r="O4" s="51"/>
      <c r="P4" s="51"/>
      <c r="Q4" s="51"/>
      <c r="R4" s="51"/>
    </row>
    <row r="5" spans="1:18" s="14" customFormat="1" ht="24.95" customHeight="1" x14ac:dyDescent="0.25">
      <c r="A5" s="218" t="s">
        <v>246</v>
      </c>
      <c r="B5" s="218"/>
      <c r="C5" s="218"/>
      <c r="D5" s="218"/>
      <c r="E5" s="218"/>
      <c r="F5" s="218"/>
      <c r="G5" s="218"/>
      <c r="H5" s="218"/>
      <c r="I5" s="218"/>
      <c r="J5" s="218" t="s">
        <v>246</v>
      </c>
      <c r="K5" s="218"/>
      <c r="L5" s="218"/>
      <c r="M5" s="218"/>
      <c r="N5" s="218"/>
      <c r="O5" s="218"/>
      <c r="P5" s="218"/>
      <c r="Q5" s="218"/>
      <c r="R5" s="218"/>
    </row>
    <row r="6" spans="1:18" s="15" customFormat="1" ht="18.95" customHeight="1" x14ac:dyDescent="0.2">
      <c r="A6" s="73">
        <v>1</v>
      </c>
      <c r="B6" s="38" t="s">
        <v>129</v>
      </c>
      <c r="C6" s="59"/>
      <c r="D6" s="59"/>
      <c r="E6" s="59"/>
      <c r="F6" s="60"/>
      <c r="G6" s="81">
        <v>90.5</v>
      </c>
      <c r="H6" s="81">
        <v>94.6</v>
      </c>
      <c r="I6" s="81">
        <v>94.6</v>
      </c>
      <c r="J6" s="81">
        <v>95.8</v>
      </c>
      <c r="K6" s="81">
        <v>99.2</v>
      </c>
      <c r="L6" s="156">
        <v>100</v>
      </c>
      <c r="M6" s="81">
        <v>101.2</v>
      </c>
      <c r="N6" s="81">
        <v>103.3</v>
      </c>
      <c r="O6" s="81">
        <v>103</v>
      </c>
      <c r="P6" s="81">
        <v>102.9</v>
      </c>
      <c r="Q6" s="81">
        <v>99.8</v>
      </c>
      <c r="R6" s="149">
        <v>1</v>
      </c>
    </row>
    <row r="7" spans="1:18" s="15" customFormat="1" ht="18.95" customHeight="1" x14ac:dyDescent="0.2">
      <c r="A7" s="74">
        <v>2</v>
      </c>
      <c r="B7" s="39" t="s">
        <v>159</v>
      </c>
      <c r="C7" s="163"/>
      <c r="D7" s="52"/>
      <c r="E7" s="52"/>
      <c r="F7" s="53"/>
      <c r="G7" s="82">
        <v>89.2</v>
      </c>
      <c r="H7" s="82">
        <v>93.6</v>
      </c>
      <c r="I7" s="82">
        <v>92.8</v>
      </c>
      <c r="J7" s="82">
        <v>93.7</v>
      </c>
      <c r="K7" s="82">
        <v>96.8</v>
      </c>
      <c r="L7" s="157">
        <v>100</v>
      </c>
      <c r="M7" s="82">
        <v>101</v>
      </c>
      <c r="N7" s="82">
        <v>102.1</v>
      </c>
      <c r="O7" s="82">
        <v>102.2</v>
      </c>
      <c r="P7" s="82">
        <v>104.2</v>
      </c>
      <c r="Q7" s="82">
        <v>102.7</v>
      </c>
      <c r="R7" s="150">
        <v>2</v>
      </c>
    </row>
    <row r="8" spans="1:18" s="15" customFormat="1" ht="18.95" customHeight="1" x14ac:dyDescent="0.2">
      <c r="A8" s="75" t="s">
        <v>5</v>
      </c>
      <c r="B8" s="54" t="s">
        <v>128</v>
      </c>
      <c r="C8" s="52"/>
      <c r="D8" s="52"/>
      <c r="E8" s="52"/>
      <c r="F8" s="53"/>
      <c r="G8" s="81">
        <v>90.6</v>
      </c>
      <c r="H8" s="81">
        <v>94.7</v>
      </c>
      <c r="I8" s="81">
        <v>94.8</v>
      </c>
      <c r="J8" s="81">
        <v>96</v>
      </c>
      <c r="K8" s="81">
        <v>99.5</v>
      </c>
      <c r="L8" s="156">
        <v>100</v>
      </c>
      <c r="M8" s="81">
        <v>101.2</v>
      </c>
      <c r="N8" s="81">
        <v>103.4</v>
      </c>
      <c r="O8" s="81">
        <v>103.1</v>
      </c>
      <c r="P8" s="81">
        <v>102.8</v>
      </c>
      <c r="Q8" s="81">
        <v>99.5</v>
      </c>
      <c r="R8" s="149" t="s">
        <v>5</v>
      </c>
    </row>
    <row r="9" spans="1:18" ht="18.95" customHeight="1" x14ac:dyDescent="0.2">
      <c r="A9" s="76" t="s">
        <v>7</v>
      </c>
      <c r="B9" s="57"/>
      <c r="C9" s="16" t="s">
        <v>8</v>
      </c>
      <c r="D9" s="55"/>
      <c r="E9" s="55"/>
      <c r="F9" s="56"/>
      <c r="G9" s="82">
        <v>123.9</v>
      </c>
      <c r="H9" s="82">
        <v>132.1</v>
      </c>
      <c r="I9" s="82">
        <v>133.69999999999999</v>
      </c>
      <c r="J9" s="82">
        <v>131.1</v>
      </c>
      <c r="K9" s="82">
        <v>144.5</v>
      </c>
      <c r="L9" s="157">
        <v>100</v>
      </c>
      <c r="M9" s="82">
        <v>113.1</v>
      </c>
      <c r="N9" s="82">
        <v>119.7</v>
      </c>
      <c r="O9" s="82">
        <v>100.1</v>
      </c>
      <c r="P9" s="82">
        <v>115.6</v>
      </c>
      <c r="Q9" s="82">
        <v>130.5</v>
      </c>
      <c r="R9" s="151" t="s">
        <v>7</v>
      </c>
    </row>
    <row r="10" spans="1:18" ht="18.95" customHeight="1" x14ac:dyDescent="0.2">
      <c r="A10" s="76" t="s">
        <v>9</v>
      </c>
      <c r="B10" s="57"/>
      <c r="C10" s="16" t="s">
        <v>10</v>
      </c>
      <c r="D10" s="55"/>
      <c r="E10" s="55"/>
      <c r="F10" s="56"/>
      <c r="G10" s="82">
        <v>87.4</v>
      </c>
      <c r="H10" s="82">
        <v>92.9</v>
      </c>
      <c r="I10" s="82">
        <v>92.1</v>
      </c>
      <c r="J10" s="82">
        <v>92.6</v>
      </c>
      <c r="K10" s="82">
        <v>98</v>
      </c>
      <c r="L10" s="157">
        <v>100</v>
      </c>
      <c r="M10" s="82">
        <v>103.3</v>
      </c>
      <c r="N10" s="82">
        <v>107.5</v>
      </c>
      <c r="O10" s="82">
        <v>107.4</v>
      </c>
      <c r="P10" s="82">
        <v>103.6</v>
      </c>
      <c r="Q10" s="82">
        <v>99.2</v>
      </c>
      <c r="R10" s="151" t="s">
        <v>9</v>
      </c>
    </row>
    <row r="11" spans="1:18" ht="18.95" customHeight="1" x14ac:dyDescent="0.2">
      <c r="A11" s="76" t="s">
        <v>11</v>
      </c>
      <c r="B11" s="57"/>
      <c r="C11" s="16"/>
      <c r="D11" s="219" t="s">
        <v>12</v>
      </c>
      <c r="E11" s="219"/>
      <c r="F11" s="220"/>
      <c r="G11" s="82">
        <v>83.7</v>
      </c>
      <c r="H11" s="82">
        <v>89.6</v>
      </c>
      <c r="I11" s="82">
        <v>88.9</v>
      </c>
      <c r="J11" s="82">
        <v>90.5</v>
      </c>
      <c r="K11" s="82">
        <v>96.5</v>
      </c>
      <c r="L11" s="157">
        <v>100</v>
      </c>
      <c r="M11" s="82">
        <v>103.4</v>
      </c>
      <c r="N11" s="82">
        <v>109.2</v>
      </c>
      <c r="O11" s="82">
        <v>109.4</v>
      </c>
      <c r="P11" s="82">
        <v>106.7</v>
      </c>
      <c r="Q11" s="82">
        <v>101</v>
      </c>
      <c r="R11" s="151" t="s">
        <v>11</v>
      </c>
    </row>
    <row r="12" spans="1:18" ht="18.95" customHeight="1" x14ac:dyDescent="0.2">
      <c r="A12" s="76" t="s">
        <v>44</v>
      </c>
      <c r="B12" s="57"/>
      <c r="C12" s="16"/>
      <c r="D12" s="16"/>
      <c r="E12" s="219" t="s">
        <v>45</v>
      </c>
      <c r="F12" s="220"/>
      <c r="G12" s="82">
        <v>63.6</v>
      </c>
      <c r="H12" s="82">
        <v>81</v>
      </c>
      <c r="I12" s="82">
        <v>85.6</v>
      </c>
      <c r="J12" s="82">
        <v>85.6</v>
      </c>
      <c r="K12" s="82">
        <v>86.4</v>
      </c>
      <c r="L12" s="157">
        <v>100</v>
      </c>
      <c r="M12" s="82">
        <v>100.6</v>
      </c>
      <c r="N12" s="82">
        <v>89.9</v>
      </c>
      <c r="O12" s="82">
        <v>89</v>
      </c>
      <c r="P12" s="82">
        <v>104.9</v>
      </c>
      <c r="Q12" s="82">
        <v>131.6</v>
      </c>
      <c r="R12" s="151" t="s">
        <v>44</v>
      </c>
    </row>
    <row r="13" spans="1:18" ht="18.95" customHeight="1" x14ac:dyDescent="0.2">
      <c r="A13" s="76" t="s">
        <v>13</v>
      </c>
      <c r="B13" s="57"/>
      <c r="C13" s="16"/>
      <c r="D13" s="16"/>
      <c r="E13" s="219" t="s">
        <v>46</v>
      </c>
      <c r="F13" s="220"/>
      <c r="G13" s="82">
        <v>84.5</v>
      </c>
      <c r="H13" s="82">
        <v>91.8</v>
      </c>
      <c r="I13" s="82">
        <v>88.7</v>
      </c>
      <c r="J13" s="82">
        <v>90.4</v>
      </c>
      <c r="K13" s="82">
        <v>96.9</v>
      </c>
      <c r="L13" s="157">
        <v>100</v>
      </c>
      <c r="M13" s="82">
        <v>102.9</v>
      </c>
      <c r="N13" s="82">
        <v>108.5</v>
      </c>
      <c r="O13" s="82">
        <v>109.1</v>
      </c>
      <c r="P13" s="82">
        <v>105.7</v>
      </c>
      <c r="Q13" s="82">
        <v>98.7</v>
      </c>
      <c r="R13" s="151" t="s">
        <v>13</v>
      </c>
    </row>
    <row r="14" spans="1:18" ht="18.95" customHeight="1" x14ac:dyDescent="0.2">
      <c r="A14" s="76" t="s">
        <v>47</v>
      </c>
      <c r="B14" s="57"/>
      <c r="C14" s="16"/>
      <c r="D14" s="16"/>
      <c r="E14" s="219" t="s">
        <v>48</v>
      </c>
      <c r="F14" s="220"/>
      <c r="G14" s="82">
        <v>82.3</v>
      </c>
      <c r="H14" s="82">
        <v>70.5</v>
      </c>
      <c r="I14" s="82">
        <v>95.1</v>
      </c>
      <c r="J14" s="82">
        <v>96</v>
      </c>
      <c r="K14" s="82">
        <v>95.1</v>
      </c>
      <c r="L14" s="157">
        <v>100</v>
      </c>
      <c r="M14" s="82">
        <v>111.7</v>
      </c>
      <c r="N14" s="82">
        <v>134.69999999999999</v>
      </c>
      <c r="O14" s="82">
        <v>122.7</v>
      </c>
      <c r="P14" s="82">
        <v>116.9</v>
      </c>
      <c r="Q14" s="82">
        <v>120</v>
      </c>
      <c r="R14" s="151" t="s">
        <v>47</v>
      </c>
    </row>
    <row r="15" spans="1:18" ht="18.95" customHeight="1" x14ac:dyDescent="0.2">
      <c r="A15" s="76" t="s">
        <v>49</v>
      </c>
      <c r="B15" s="57"/>
      <c r="C15" s="16"/>
      <c r="D15" s="16"/>
      <c r="E15" s="219" t="s">
        <v>126</v>
      </c>
      <c r="F15" s="220"/>
      <c r="G15" s="82">
        <v>79.099999999999994</v>
      </c>
      <c r="H15" s="82">
        <v>82.3</v>
      </c>
      <c r="I15" s="82">
        <v>86.4</v>
      </c>
      <c r="J15" s="82">
        <v>86.1</v>
      </c>
      <c r="K15" s="82">
        <v>93.7</v>
      </c>
      <c r="L15" s="157">
        <v>100</v>
      </c>
      <c r="M15" s="82">
        <v>103.5</v>
      </c>
      <c r="N15" s="82">
        <v>100</v>
      </c>
      <c r="O15" s="82">
        <v>103.1</v>
      </c>
      <c r="P15" s="82">
        <v>112.4</v>
      </c>
      <c r="Q15" s="82">
        <v>113</v>
      </c>
      <c r="R15" s="151" t="s">
        <v>49</v>
      </c>
    </row>
    <row r="16" spans="1:18" ht="18.95" customHeight="1" x14ac:dyDescent="0.2">
      <c r="A16" s="76" t="s">
        <v>14</v>
      </c>
      <c r="B16" s="57"/>
      <c r="C16" s="16"/>
      <c r="D16" s="219" t="s">
        <v>15</v>
      </c>
      <c r="E16" s="219"/>
      <c r="F16" s="220"/>
      <c r="G16" s="82">
        <v>103.5</v>
      </c>
      <c r="H16" s="82">
        <v>107.5</v>
      </c>
      <c r="I16" s="82">
        <v>105.7</v>
      </c>
      <c r="J16" s="82">
        <v>101.9</v>
      </c>
      <c r="K16" s="82">
        <v>104.5</v>
      </c>
      <c r="L16" s="157">
        <v>100</v>
      </c>
      <c r="M16" s="82">
        <v>102.6</v>
      </c>
      <c r="N16" s="82">
        <v>100.4</v>
      </c>
      <c r="O16" s="82">
        <v>99.5</v>
      </c>
      <c r="P16" s="82">
        <v>91.7</v>
      </c>
      <c r="Q16" s="82">
        <v>91.6</v>
      </c>
      <c r="R16" s="151" t="s">
        <v>14</v>
      </c>
    </row>
    <row r="17" spans="1:18" ht="18.95" customHeight="1" x14ac:dyDescent="0.2">
      <c r="A17" s="76" t="s">
        <v>16</v>
      </c>
      <c r="B17" s="57"/>
      <c r="C17" s="219" t="s">
        <v>17</v>
      </c>
      <c r="D17" s="219"/>
      <c r="E17" s="219"/>
      <c r="F17" s="220"/>
      <c r="G17" s="82">
        <v>91.7</v>
      </c>
      <c r="H17" s="82">
        <v>95</v>
      </c>
      <c r="I17" s="82">
        <v>95.5</v>
      </c>
      <c r="J17" s="82">
        <v>97.1</v>
      </c>
      <c r="K17" s="82">
        <v>99.4</v>
      </c>
      <c r="L17" s="157">
        <v>100</v>
      </c>
      <c r="M17" s="82">
        <v>100</v>
      </c>
      <c r="N17" s="82">
        <v>101</v>
      </c>
      <c r="O17" s="82">
        <v>101</v>
      </c>
      <c r="P17" s="82">
        <v>102.1</v>
      </c>
      <c r="Q17" s="82">
        <v>99</v>
      </c>
      <c r="R17" s="151" t="s">
        <v>16</v>
      </c>
    </row>
    <row r="18" spans="1:18" ht="18.95" customHeight="1" x14ac:dyDescent="0.2">
      <c r="A18" s="76" t="s">
        <v>18</v>
      </c>
      <c r="B18" s="57"/>
      <c r="C18" s="16"/>
      <c r="D18" s="219" t="s">
        <v>19</v>
      </c>
      <c r="E18" s="219"/>
      <c r="F18" s="220"/>
      <c r="G18" s="82">
        <v>86.6</v>
      </c>
      <c r="H18" s="82">
        <v>96.3</v>
      </c>
      <c r="I18" s="82">
        <v>93.7</v>
      </c>
      <c r="J18" s="82">
        <v>97.2</v>
      </c>
      <c r="K18" s="82">
        <v>100.8</v>
      </c>
      <c r="L18" s="157">
        <v>100</v>
      </c>
      <c r="M18" s="82">
        <v>100.4</v>
      </c>
      <c r="N18" s="82">
        <v>98.4</v>
      </c>
      <c r="O18" s="82">
        <v>99.2</v>
      </c>
      <c r="P18" s="82">
        <v>104.2</v>
      </c>
      <c r="Q18" s="82">
        <v>99.2</v>
      </c>
      <c r="R18" s="151" t="s">
        <v>18</v>
      </c>
    </row>
    <row r="19" spans="1:18" ht="18.95" customHeight="1" x14ac:dyDescent="0.2">
      <c r="A19" s="76" t="s">
        <v>50</v>
      </c>
      <c r="B19" s="57"/>
      <c r="C19" s="16"/>
      <c r="D19" s="16"/>
      <c r="E19" s="219" t="s">
        <v>160</v>
      </c>
      <c r="F19" s="220"/>
      <c r="G19" s="82">
        <v>91.5</v>
      </c>
      <c r="H19" s="82">
        <v>96.7</v>
      </c>
      <c r="I19" s="82">
        <v>97.1</v>
      </c>
      <c r="J19" s="82">
        <v>97.7</v>
      </c>
      <c r="K19" s="82">
        <v>101.6</v>
      </c>
      <c r="L19" s="157">
        <v>100</v>
      </c>
      <c r="M19" s="82">
        <v>100</v>
      </c>
      <c r="N19" s="82">
        <v>100.2</v>
      </c>
      <c r="O19" s="82">
        <v>101.2</v>
      </c>
      <c r="P19" s="82">
        <v>104.4</v>
      </c>
      <c r="Q19" s="82">
        <v>96.8</v>
      </c>
      <c r="R19" s="151" t="s">
        <v>50</v>
      </c>
    </row>
    <row r="20" spans="1:18" ht="18.95" customHeight="1" x14ac:dyDescent="0.2">
      <c r="A20" s="76" t="s">
        <v>52</v>
      </c>
      <c r="B20" s="57"/>
      <c r="C20" s="16"/>
      <c r="D20" s="16"/>
      <c r="E20" s="55"/>
      <c r="F20" s="56" t="s">
        <v>53</v>
      </c>
      <c r="G20" s="82">
        <v>92.7</v>
      </c>
      <c r="H20" s="82">
        <v>95.1</v>
      </c>
      <c r="I20" s="82">
        <v>96.9</v>
      </c>
      <c r="J20" s="82">
        <v>97.2</v>
      </c>
      <c r="K20" s="82">
        <v>98.5</v>
      </c>
      <c r="L20" s="157">
        <v>100</v>
      </c>
      <c r="M20" s="82">
        <v>103.6</v>
      </c>
      <c r="N20" s="82">
        <v>103.5</v>
      </c>
      <c r="O20" s="82">
        <v>104.7</v>
      </c>
      <c r="P20" s="82">
        <v>108.7</v>
      </c>
      <c r="Q20" s="82">
        <v>109</v>
      </c>
      <c r="R20" s="151" t="s">
        <v>52</v>
      </c>
    </row>
    <row r="21" spans="1:18" ht="18.95" customHeight="1" x14ac:dyDescent="0.2">
      <c r="A21" s="76" t="s">
        <v>54</v>
      </c>
      <c r="B21" s="57"/>
      <c r="C21" s="16"/>
      <c r="D21" s="16"/>
      <c r="E21" s="163"/>
      <c r="F21" s="164" t="s">
        <v>55</v>
      </c>
      <c r="G21" s="82">
        <v>89.5</v>
      </c>
      <c r="H21" s="82">
        <v>100.9</v>
      </c>
      <c r="I21" s="82">
        <v>98.2</v>
      </c>
      <c r="J21" s="82">
        <v>100.2</v>
      </c>
      <c r="K21" s="82">
        <v>109.6</v>
      </c>
      <c r="L21" s="157">
        <v>100</v>
      </c>
      <c r="M21" s="82">
        <v>93.3</v>
      </c>
      <c r="N21" s="82">
        <v>93.6</v>
      </c>
      <c r="O21" s="82">
        <v>93.6</v>
      </c>
      <c r="P21" s="82">
        <v>96</v>
      </c>
      <c r="Q21" s="82">
        <v>84.1</v>
      </c>
      <c r="R21" s="151" t="s">
        <v>54</v>
      </c>
    </row>
    <row r="22" spans="1:18" ht="18.95" customHeight="1" x14ac:dyDescent="0.2">
      <c r="A22" s="76" t="s">
        <v>56</v>
      </c>
      <c r="B22" s="57"/>
      <c r="C22" s="16"/>
      <c r="D22" s="16"/>
      <c r="E22" s="163"/>
      <c r="F22" s="164" t="s">
        <v>57</v>
      </c>
      <c r="G22" s="82">
        <v>89.9</v>
      </c>
      <c r="H22" s="82">
        <v>94.3</v>
      </c>
      <c r="I22" s="82">
        <v>95</v>
      </c>
      <c r="J22" s="82">
        <v>93</v>
      </c>
      <c r="K22" s="82">
        <v>95.4</v>
      </c>
      <c r="L22" s="157">
        <v>100</v>
      </c>
      <c r="M22" s="82">
        <v>100</v>
      </c>
      <c r="N22" s="82">
        <v>101.7</v>
      </c>
      <c r="O22" s="82">
        <v>104.7</v>
      </c>
      <c r="P22" s="82">
        <v>105.4</v>
      </c>
      <c r="Q22" s="82">
        <v>68</v>
      </c>
      <c r="R22" s="151" t="s">
        <v>56</v>
      </c>
    </row>
    <row r="23" spans="1:18" ht="18.95" customHeight="1" x14ac:dyDescent="0.2">
      <c r="A23" s="76" t="s">
        <v>58</v>
      </c>
      <c r="B23" s="57"/>
      <c r="C23" s="16"/>
      <c r="D23" s="16"/>
      <c r="E23" s="219" t="s">
        <v>59</v>
      </c>
      <c r="F23" s="220"/>
      <c r="G23" s="82">
        <v>63</v>
      </c>
      <c r="H23" s="82">
        <v>94</v>
      </c>
      <c r="I23" s="82">
        <v>76.400000000000006</v>
      </c>
      <c r="J23" s="82">
        <v>94.7</v>
      </c>
      <c r="K23" s="82">
        <v>96.5</v>
      </c>
      <c r="L23" s="157">
        <v>100</v>
      </c>
      <c r="M23" s="82">
        <v>102.7</v>
      </c>
      <c r="N23" s="82">
        <v>88</v>
      </c>
      <c r="O23" s="82">
        <v>87.7</v>
      </c>
      <c r="P23" s="82">
        <v>103.6</v>
      </c>
      <c r="Q23" s="82">
        <v>113.5</v>
      </c>
      <c r="R23" s="151" t="s">
        <v>58</v>
      </c>
    </row>
    <row r="24" spans="1:18" ht="18.95" customHeight="1" x14ac:dyDescent="0.2">
      <c r="A24" s="76" t="s">
        <v>20</v>
      </c>
      <c r="B24" s="57"/>
      <c r="C24" s="16"/>
      <c r="D24" s="219" t="s">
        <v>161</v>
      </c>
      <c r="E24" s="219"/>
      <c r="F24" s="220"/>
      <c r="G24" s="82">
        <v>87.8</v>
      </c>
      <c r="H24" s="82">
        <v>91.4</v>
      </c>
      <c r="I24" s="82">
        <v>92.8</v>
      </c>
      <c r="J24" s="82">
        <v>95.3</v>
      </c>
      <c r="K24" s="82">
        <v>98.9</v>
      </c>
      <c r="L24" s="157">
        <v>100</v>
      </c>
      <c r="M24" s="82">
        <v>98.4</v>
      </c>
      <c r="N24" s="82">
        <v>101.1</v>
      </c>
      <c r="O24" s="82">
        <v>101.2</v>
      </c>
      <c r="P24" s="82">
        <v>100.5</v>
      </c>
      <c r="Q24" s="82">
        <v>99.1</v>
      </c>
      <c r="R24" s="151" t="s">
        <v>20</v>
      </c>
    </row>
    <row r="25" spans="1:18" ht="18.95" customHeight="1" x14ac:dyDescent="0.2">
      <c r="A25" s="76" t="s">
        <v>61</v>
      </c>
      <c r="B25" s="57"/>
      <c r="C25" s="16"/>
      <c r="D25" s="16"/>
      <c r="E25" s="219" t="s">
        <v>62</v>
      </c>
      <c r="F25" s="220"/>
      <c r="G25" s="82">
        <v>87.8</v>
      </c>
      <c r="H25" s="82">
        <v>90.3</v>
      </c>
      <c r="I25" s="82">
        <v>93.8</v>
      </c>
      <c r="J25" s="82">
        <v>101</v>
      </c>
      <c r="K25" s="82">
        <v>99.3</v>
      </c>
      <c r="L25" s="157">
        <v>100</v>
      </c>
      <c r="M25" s="82">
        <v>96</v>
      </c>
      <c r="N25" s="82">
        <v>96.4</v>
      </c>
      <c r="O25" s="82">
        <v>91.4</v>
      </c>
      <c r="P25" s="82">
        <v>91.9</v>
      </c>
      <c r="Q25" s="82">
        <v>94.1</v>
      </c>
      <c r="R25" s="151" t="s">
        <v>61</v>
      </c>
    </row>
    <row r="26" spans="1:18" ht="18.95" customHeight="1" x14ac:dyDescent="0.2">
      <c r="A26" s="76" t="s">
        <v>22</v>
      </c>
      <c r="B26" s="57"/>
      <c r="C26" s="16"/>
      <c r="D26" s="16"/>
      <c r="E26" s="219" t="s">
        <v>63</v>
      </c>
      <c r="F26" s="220"/>
      <c r="G26" s="82">
        <v>87.8</v>
      </c>
      <c r="H26" s="82">
        <v>93.3</v>
      </c>
      <c r="I26" s="82">
        <v>94.9</v>
      </c>
      <c r="J26" s="82">
        <v>96.9</v>
      </c>
      <c r="K26" s="82">
        <v>99.7</v>
      </c>
      <c r="L26" s="157">
        <v>100</v>
      </c>
      <c r="M26" s="82">
        <v>98.7</v>
      </c>
      <c r="N26" s="82">
        <v>100.3</v>
      </c>
      <c r="O26" s="82">
        <v>100.3</v>
      </c>
      <c r="P26" s="82">
        <v>99.3</v>
      </c>
      <c r="Q26" s="82">
        <v>100.3</v>
      </c>
      <c r="R26" s="151" t="s">
        <v>22</v>
      </c>
    </row>
    <row r="27" spans="1:18" ht="18.95" customHeight="1" x14ac:dyDescent="0.2">
      <c r="A27" s="76" t="s">
        <v>64</v>
      </c>
      <c r="B27" s="57"/>
      <c r="C27" s="16"/>
      <c r="D27" s="16"/>
      <c r="E27" s="219" t="s">
        <v>65</v>
      </c>
      <c r="F27" s="220"/>
      <c r="G27" s="82">
        <v>88.1</v>
      </c>
      <c r="H27" s="82">
        <v>89.3</v>
      </c>
      <c r="I27" s="82">
        <v>90</v>
      </c>
      <c r="J27" s="82">
        <v>91.9</v>
      </c>
      <c r="K27" s="82">
        <v>97.8</v>
      </c>
      <c r="L27" s="157">
        <v>100</v>
      </c>
      <c r="M27" s="82">
        <v>98.7</v>
      </c>
      <c r="N27" s="82">
        <v>103.3</v>
      </c>
      <c r="O27" s="82">
        <v>104.8</v>
      </c>
      <c r="P27" s="82">
        <v>104</v>
      </c>
      <c r="Q27" s="82">
        <v>98.8</v>
      </c>
      <c r="R27" s="151" t="s">
        <v>64</v>
      </c>
    </row>
    <row r="28" spans="1:18" ht="18.95" customHeight="1" x14ac:dyDescent="0.2">
      <c r="A28" s="76" t="s">
        <v>66</v>
      </c>
      <c r="B28" s="57"/>
      <c r="C28" s="16"/>
      <c r="D28" s="16"/>
      <c r="E28" s="163"/>
      <c r="F28" s="164" t="s">
        <v>67</v>
      </c>
      <c r="G28" s="82">
        <v>103.4</v>
      </c>
      <c r="H28" s="82">
        <v>99.8</v>
      </c>
      <c r="I28" s="82">
        <v>100.3</v>
      </c>
      <c r="J28" s="82">
        <v>97.3</v>
      </c>
      <c r="K28" s="82">
        <v>96.9</v>
      </c>
      <c r="L28" s="157">
        <v>100</v>
      </c>
      <c r="M28" s="82">
        <v>101.1</v>
      </c>
      <c r="N28" s="82">
        <v>105.7</v>
      </c>
      <c r="O28" s="82">
        <v>105.8</v>
      </c>
      <c r="P28" s="82">
        <v>104.9</v>
      </c>
      <c r="Q28" s="82">
        <v>106.8</v>
      </c>
      <c r="R28" s="151" t="s">
        <v>66</v>
      </c>
    </row>
    <row r="29" spans="1:18" ht="18.95" customHeight="1" x14ac:dyDescent="0.2">
      <c r="A29" s="76" t="s">
        <v>68</v>
      </c>
      <c r="B29" s="57"/>
      <c r="C29" s="16"/>
      <c r="D29" s="16"/>
      <c r="E29" s="163"/>
      <c r="F29" s="164" t="s">
        <v>69</v>
      </c>
      <c r="G29" s="82">
        <v>77.3</v>
      </c>
      <c r="H29" s="82">
        <v>82</v>
      </c>
      <c r="I29" s="82">
        <v>82.9</v>
      </c>
      <c r="J29" s="82">
        <v>88.2</v>
      </c>
      <c r="K29" s="82">
        <v>98.5</v>
      </c>
      <c r="L29" s="157">
        <v>100</v>
      </c>
      <c r="M29" s="82">
        <v>97</v>
      </c>
      <c r="N29" s="82">
        <v>101.6</v>
      </c>
      <c r="O29" s="82">
        <v>104</v>
      </c>
      <c r="P29" s="82">
        <v>103.4</v>
      </c>
      <c r="Q29" s="82">
        <v>93.3</v>
      </c>
      <c r="R29" s="151" t="s">
        <v>68</v>
      </c>
    </row>
    <row r="30" spans="1:18" ht="18.95" customHeight="1" x14ac:dyDescent="0.2">
      <c r="A30" s="76" t="s">
        <v>21</v>
      </c>
      <c r="B30" s="57"/>
      <c r="C30" s="16"/>
      <c r="D30" s="221" t="s">
        <v>37</v>
      </c>
      <c r="E30" s="221"/>
      <c r="F30" s="222"/>
      <c r="G30" s="82">
        <v>97.7</v>
      </c>
      <c r="H30" s="82">
        <v>96.9</v>
      </c>
      <c r="I30" s="82">
        <v>98.5</v>
      </c>
      <c r="J30" s="82">
        <v>98.4</v>
      </c>
      <c r="K30" s="82">
        <v>99.1</v>
      </c>
      <c r="L30" s="157">
        <v>100</v>
      </c>
      <c r="M30" s="82">
        <v>100.9</v>
      </c>
      <c r="N30" s="82">
        <v>102.4</v>
      </c>
      <c r="O30" s="82">
        <v>101.8</v>
      </c>
      <c r="P30" s="82">
        <v>102.2</v>
      </c>
      <c r="Q30" s="82">
        <v>99</v>
      </c>
      <c r="R30" s="151" t="s">
        <v>21</v>
      </c>
    </row>
    <row r="31" spans="1:18" ht="18.95" customHeight="1" x14ac:dyDescent="0.2">
      <c r="A31" s="76" t="s">
        <v>70</v>
      </c>
      <c r="B31" s="57"/>
      <c r="C31" s="16"/>
      <c r="D31" s="16"/>
      <c r="E31" s="219" t="s">
        <v>71</v>
      </c>
      <c r="F31" s="220"/>
      <c r="G31" s="82">
        <v>97.8</v>
      </c>
      <c r="H31" s="82">
        <v>97.7</v>
      </c>
      <c r="I31" s="82">
        <v>98.4</v>
      </c>
      <c r="J31" s="82">
        <v>98.1</v>
      </c>
      <c r="K31" s="82">
        <v>99.3</v>
      </c>
      <c r="L31" s="157">
        <v>100</v>
      </c>
      <c r="M31" s="82">
        <v>100.9</v>
      </c>
      <c r="N31" s="82">
        <v>102.9</v>
      </c>
      <c r="O31" s="82">
        <v>102.6</v>
      </c>
      <c r="P31" s="82">
        <v>102.6</v>
      </c>
      <c r="Q31" s="82">
        <v>99.9</v>
      </c>
      <c r="R31" s="151" t="s">
        <v>70</v>
      </c>
    </row>
    <row r="32" spans="1:18" ht="18.95" customHeight="1" x14ac:dyDescent="0.2">
      <c r="A32" s="76" t="s">
        <v>72</v>
      </c>
      <c r="B32" s="57"/>
      <c r="C32" s="16"/>
      <c r="D32" s="16"/>
      <c r="E32" s="163"/>
      <c r="F32" s="164" t="s">
        <v>73</v>
      </c>
      <c r="G32" s="82">
        <v>101.7</v>
      </c>
      <c r="H32" s="82">
        <v>100.2</v>
      </c>
      <c r="I32" s="82">
        <v>97.9</v>
      </c>
      <c r="J32" s="82">
        <v>98.5</v>
      </c>
      <c r="K32" s="82">
        <v>99.5</v>
      </c>
      <c r="L32" s="157">
        <v>100</v>
      </c>
      <c r="M32" s="82">
        <v>99.7</v>
      </c>
      <c r="N32" s="82">
        <v>101</v>
      </c>
      <c r="O32" s="82">
        <v>101.1</v>
      </c>
      <c r="P32" s="82">
        <v>101.9</v>
      </c>
      <c r="Q32" s="82">
        <v>102.6</v>
      </c>
      <c r="R32" s="151" t="s">
        <v>72</v>
      </c>
    </row>
    <row r="33" spans="1:18" ht="18.95" customHeight="1" x14ac:dyDescent="0.2">
      <c r="A33" s="76" t="s">
        <v>74</v>
      </c>
      <c r="B33" s="57"/>
      <c r="C33" s="16"/>
      <c r="D33" s="16"/>
      <c r="E33" s="163"/>
      <c r="F33" s="164" t="s">
        <v>75</v>
      </c>
      <c r="G33" s="82">
        <v>103.3</v>
      </c>
      <c r="H33" s="82">
        <v>101.4</v>
      </c>
      <c r="I33" s="82">
        <v>102.9</v>
      </c>
      <c r="J33" s="82">
        <v>100.5</v>
      </c>
      <c r="K33" s="82">
        <v>100.5</v>
      </c>
      <c r="L33" s="157">
        <v>100</v>
      </c>
      <c r="M33" s="82">
        <v>103.3</v>
      </c>
      <c r="N33" s="82">
        <v>101.5</v>
      </c>
      <c r="O33" s="82">
        <v>100.4</v>
      </c>
      <c r="P33" s="82">
        <v>98.6</v>
      </c>
      <c r="Q33" s="82">
        <v>86.8</v>
      </c>
      <c r="R33" s="151" t="s">
        <v>74</v>
      </c>
    </row>
    <row r="34" spans="1:18" ht="18.95" customHeight="1" x14ac:dyDescent="0.2">
      <c r="A34" s="76" t="s">
        <v>76</v>
      </c>
      <c r="B34" s="57"/>
      <c r="C34" s="16"/>
      <c r="D34" s="16"/>
      <c r="E34" s="163"/>
      <c r="F34" s="164" t="s">
        <v>77</v>
      </c>
      <c r="G34" s="82">
        <v>90.7</v>
      </c>
      <c r="H34" s="82">
        <v>93</v>
      </c>
      <c r="I34" s="82">
        <v>96.1</v>
      </c>
      <c r="J34" s="82">
        <v>96.1</v>
      </c>
      <c r="K34" s="82">
        <v>98.4</v>
      </c>
      <c r="L34" s="157">
        <v>100</v>
      </c>
      <c r="M34" s="82">
        <v>100.6</v>
      </c>
      <c r="N34" s="82">
        <v>105.3</v>
      </c>
      <c r="O34" s="82">
        <v>105.2</v>
      </c>
      <c r="P34" s="82">
        <v>105.6</v>
      </c>
      <c r="Q34" s="82">
        <v>106</v>
      </c>
      <c r="R34" s="151" t="s">
        <v>76</v>
      </c>
    </row>
    <row r="35" spans="1:18" ht="18.95" customHeight="1" x14ac:dyDescent="0.2">
      <c r="A35" s="76" t="s">
        <v>78</v>
      </c>
      <c r="B35" s="57"/>
      <c r="C35" s="16"/>
      <c r="D35" s="16"/>
      <c r="E35" s="164" t="s">
        <v>79</v>
      </c>
      <c r="F35" s="164"/>
      <c r="G35" s="82">
        <v>97.1</v>
      </c>
      <c r="H35" s="82">
        <v>92.7</v>
      </c>
      <c r="I35" s="82">
        <v>98.8</v>
      </c>
      <c r="J35" s="82">
        <v>100.3</v>
      </c>
      <c r="K35" s="82">
        <v>97.9</v>
      </c>
      <c r="L35" s="157">
        <v>100</v>
      </c>
      <c r="M35" s="82">
        <v>100.6</v>
      </c>
      <c r="N35" s="82">
        <v>99.4</v>
      </c>
      <c r="O35" s="82">
        <v>97.5</v>
      </c>
      <c r="P35" s="82">
        <v>100.2</v>
      </c>
      <c r="Q35" s="82">
        <v>93.6</v>
      </c>
      <c r="R35" s="151" t="s">
        <v>78</v>
      </c>
    </row>
    <row r="36" spans="1:18" ht="18.95" customHeight="1" x14ac:dyDescent="0.2">
      <c r="A36" s="76" t="s">
        <v>80</v>
      </c>
      <c r="B36" s="57"/>
      <c r="C36" s="16"/>
      <c r="D36" s="16"/>
      <c r="E36" s="163"/>
      <c r="F36" s="164" t="s">
        <v>81</v>
      </c>
      <c r="G36" s="82">
        <v>93.7</v>
      </c>
      <c r="H36" s="82">
        <v>92.5</v>
      </c>
      <c r="I36" s="82">
        <v>94.9</v>
      </c>
      <c r="J36" s="82">
        <v>91.8</v>
      </c>
      <c r="K36" s="82">
        <v>97.2</v>
      </c>
      <c r="L36" s="157">
        <v>100</v>
      </c>
      <c r="M36" s="82">
        <v>100.2</v>
      </c>
      <c r="N36" s="82">
        <v>104.7</v>
      </c>
      <c r="O36" s="82">
        <v>103.4</v>
      </c>
      <c r="P36" s="82">
        <v>104.9</v>
      </c>
      <c r="Q36" s="82">
        <v>85.4</v>
      </c>
      <c r="R36" s="151" t="s">
        <v>80</v>
      </c>
    </row>
    <row r="37" spans="1:18" ht="18.95" customHeight="1" x14ac:dyDescent="0.2">
      <c r="A37" s="76" t="s">
        <v>82</v>
      </c>
      <c r="B37" s="57"/>
      <c r="C37" s="16"/>
      <c r="D37" s="16"/>
      <c r="E37" s="163"/>
      <c r="F37" s="164" t="s">
        <v>235</v>
      </c>
      <c r="G37" s="82">
        <v>98.6</v>
      </c>
      <c r="H37" s="82">
        <v>92.7</v>
      </c>
      <c r="I37" s="82">
        <v>100.6</v>
      </c>
      <c r="J37" s="82">
        <v>104</v>
      </c>
      <c r="K37" s="82">
        <v>98.1</v>
      </c>
      <c r="L37" s="157">
        <v>100</v>
      </c>
      <c r="M37" s="82">
        <v>100.7</v>
      </c>
      <c r="N37" s="82">
        <v>97</v>
      </c>
      <c r="O37" s="82">
        <v>94.8</v>
      </c>
      <c r="P37" s="82">
        <v>98</v>
      </c>
      <c r="Q37" s="82">
        <v>96.5</v>
      </c>
      <c r="R37" s="151" t="s">
        <v>82</v>
      </c>
    </row>
    <row r="38" spans="1:18" ht="18.95" customHeight="1" x14ac:dyDescent="0.2">
      <c r="A38" s="76" t="s">
        <v>84</v>
      </c>
      <c r="B38" s="57"/>
      <c r="C38" s="16"/>
      <c r="D38" s="16"/>
      <c r="E38" s="163"/>
      <c r="F38" s="164" t="s">
        <v>85</v>
      </c>
      <c r="G38" s="82">
        <v>97</v>
      </c>
      <c r="H38" s="82">
        <v>101</v>
      </c>
      <c r="I38" s="82">
        <v>96</v>
      </c>
      <c r="J38" s="82">
        <v>96.5</v>
      </c>
      <c r="K38" s="82">
        <v>98.7</v>
      </c>
      <c r="L38" s="157">
        <v>100</v>
      </c>
      <c r="M38" s="82">
        <v>102.8</v>
      </c>
      <c r="N38" s="82">
        <v>106.4</v>
      </c>
      <c r="O38" s="82">
        <v>106.5</v>
      </c>
      <c r="P38" s="82">
        <v>109.5</v>
      </c>
      <c r="Q38" s="82">
        <v>102.5</v>
      </c>
      <c r="R38" s="151" t="s">
        <v>84</v>
      </c>
    </row>
  </sheetData>
  <mergeCells count="22">
    <mergeCell ref="E25:F25"/>
    <mergeCell ref="E26:F26"/>
    <mergeCell ref="E27:F27"/>
    <mergeCell ref="D30:F30"/>
    <mergeCell ref="E31:F31"/>
    <mergeCell ref="D24:F24"/>
    <mergeCell ref="D11:F11"/>
    <mergeCell ref="E12:F12"/>
    <mergeCell ref="E13:F13"/>
    <mergeCell ref="E14:F14"/>
    <mergeCell ref="E15:F15"/>
    <mergeCell ref="D16:F16"/>
    <mergeCell ref="C17:F17"/>
    <mergeCell ref="D18:F18"/>
    <mergeCell ref="E19:F19"/>
    <mergeCell ref="E23:F23"/>
    <mergeCell ref="A1:I1"/>
    <mergeCell ref="J1:R1"/>
    <mergeCell ref="A2:I2"/>
    <mergeCell ref="J2:Q2"/>
    <mergeCell ref="A5:I5"/>
    <mergeCell ref="J5:R5"/>
  </mergeCells>
  <pageMargins left="0.51181102362204722" right="0.51181102362204722" top="0.98425196850393704" bottom="0.51181102362204722" header="0.51181102362204722" footer="0.51181102362204722"/>
  <pageSetup paperSize="9" firstPageNumber="34" fitToHeight="0" orientation="portrait" useFirstPageNumber="1" r:id="rId1"/>
  <headerFooter differentFirst="1" scaleWithDoc="0" alignWithMargins="0">
    <oddHeader>&amp;C&amp;"Arial,Standard"&amp;9-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R38"/>
  <sheetViews>
    <sheetView zoomScaleNormal="100" zoomScaleSheetLayoutView="100" workbookViewId="0"/>
  </sheetViews>
  <sheetFormatPr baseColWidth="10" defaultColWidth="11.5703125" defaultRowHeight="11.25" x14ac:dyDescent="0.2"/>
  <cols>
    <col min="1" max="1" width="5.28515625" style="4" customWidth="1"/>
    <col min="2" max="5" width="0.5703125" style="4" customWidth="1"/>
    <col min="6" max="6" width="52.42578125" style="4" customWidth="1"/>
    <col min="7" max="17" width="10.7109375" style="4" customWidth="1"/>
    <col min="18" max="18" width="5.28515625" style="4" customWidth="1"/>
    <col min="19" max="16384" width="11.5703125" style="4"/>
  </cols>
  <sheetData>
    <row r="1" spans="1:18" s="3" customFormat="1" ht="20.100000000000001" customHeight="1" x14ac:dyDescent="0.25">
      <c r="A1" s="214" t="s">
        <v>189</v>
      </c>
      <c r="B1" s="214"/>
      <c r="C1" s="214"/>
      <c r="D1" s="214"/>
      <c r="E1" s="214"/>
      <c r="F1" s="214"/>
      <c r="G1" s="214"/>
      <c r="H1" s="214"/>
      <c r="I1" s="214"/>
      <c r="J1" s="215" t="s">
        <v>278</v>
      </c>
      <c r="K1" s="215"/>
      <c r="L1" s="215"/>
      <c r="M1" s="215"/>
      <c r="N1" s="215"/>
      <c r="O1" s="215"/>
      <c r="P1" s="215"/>
      <c r="Q1" s="215"/>
      <c r="R1" s="215"/>
    </row>
    <row r="2" spans="1:18" s="3" customFormat="1" ht="24.95" customHeight="1" x14ac:dyDescent="0.25">
      <c r="A2" s="216"/>
      <c r="B2" s="216"/>
      <c r="C2" s="216"/>
      <c r="D2" s="216"/>
      <c r="E2" s="216"/>
      <c r="F2" s="216"/>
      <c r="G2" s="216"/>
      <c r="H2" s="216"/>
      <c r="I2" s="216"/>
      <c r="J2" s="217"/>
      <c r="K2" s="217"/>
      <c r="L2" s="217"/>
      <c r="M2" s="217"/>
      <c r="N2" s="217"/>
      <c r="O2" s="217"/>
      <c r="P2" s="217"/>
      <c r="Q2" s="217"/>
      <c r="R2" s="44"/>
    </row>
    <row r="3" spans="1:18" s="13" customFormat="1" ht="50.25" customHeight="1" x14ac:dyDescent="0.25">
      <c r="A3" s="45" t="s">
        <v>157</v>
      </c>
      <c r="B3" s="46"/>
      <c r="C3" s="46"/>
      <c r="D3" s="46"/>
      <c r="E3" s="46"/>
      <c r="F3" s="47" t="s">
        <v>158</v>
      </c>
      <c r="G3" s="48">
        <v>2010</v>
      </c>
      <c r="H3" s="49">
        <v>2011</v>
      </c>
      <c r="I3" s="50">
        <v>2012</v>
      </c>
      <c r="J3" s="45">
        <v>2013</v>
      </c>
      <c r="K3" s="49">
        <v>2014</v>
      </c>
      <c r="L3" s="49">
        <v>2015</v>
      </c>
      <c r="M3" s="49">
        <v>2016</v>
      </c>
      <c r="N3" s="49">
        <v>2017</v>
      </c>
      <c r="O3" s="49">
        <v>2018</v>
      </c>
      <c r="P3" s="49">
        <v>2019</v>
      </c>
      <c r="Q3" s="49">
        <v>2020</v>
      </c>
      <c r="R3" s="50" t="s">
        <v>157</v>
      </c>
    </row>
    <row r="4" spans="1:18" s="13" customFormat="1" ht="15" customHeight="1" x14ac:dyDescent="0.25">
      <c r="A4" s="51"/>
      <c r="B4" s="51"/>
      <c r="C4" s="51"/>
      <c r="D4" s="51"/>
      <c r="E4" s="51"/>
      <c r="F4" s="51"/>
      <c r="G4" s="51"/>
      <c r="H4" s="51"/>
      <c r="I4" s="51"/>
      <c r="J4" s="51"/>
      <c r="K4" s="51"/>
      <c r="L4" s="51"/>
      <c r="M4" s="51"/>
      <c r="N4" s="51"/>
      <c r="O4" s="51"/>
      <c r="P4" s="51"/>
      <c r="Q4" s="51"/>
      <c r="R4" s="51"/>
    </row>
    <row r="5" spans="1:18" s="14" customFormat="1" ht="24.95" customHeight="1" x14ac:dyDescent="0.25">
      <c r="A5" s="218" t="s">
        <v>251</v>
      </c>
      <c r="B5" s="218"/>
      <c r="C5" s="218"/>
      <c r="D5" s="218"/>
      <c r="E5" s="218"/>
      <c r="F5" s="218"/>
      <c r="G5" s="218"/>
      <c r="H5" s="218"/>
      <c r="I5" s="218"/>
      <c r="J5" s="218" t="s">
        <v>251</v>
      </c>
      <c r="K5" s="218"/>
      <c r="L5" s="218"/>
      <c r="M5" s="218"/>
      <c r="N5" s="218"/>
      <c r="O5" s="218"/>
      <c r="P5" s="218"/>
      <c r="Q5" s="218"/>
      <c r="R5" s="218"/>
    </row>
    <row r="6" spans="1:18" s="15" customFormat="1" ht="18.95" customHeight="1" x14ac:dyDescent="0.2">
      <c r="A6" s="73">
        <v>1</v>
      </c>
      <c r="B6" s="52" t="s">
        <v>129</v>
      </c>
      <c r="C6" s="52"/>
      <c r="D6" s="52"/>
      <c r="E6" s="53"/>
      <c r="F6" s="58"/>
      <c r="G6" s="72">
        <v>2564400</v>
      </c>
      <c r="H6" s="72">
        <v>2693560</v>
      </c>
      <c r="I6" s="72">
        <v>2745310</v>
      </c>
      <c r="J6" s="72">
        <v>2811350</v>
      </c>
      <c r="K6" s="72">
        <v>2927430</v>
      </c>
      <c r="L6" s="72">
        <v>3026180</v>
      </c>
      <c r="M6" s="72">
        <v>3134740</v>
      </c>
      <c r="N6" s="72">
        <v>3267160</v>
      </c>
      <c r="O6" s="72">
        <v>3365450</v>
      </c>
      <c r="P6" s="72">
        <v>3473260</v>
      </c>
      <c r="Q6" s="72">
        <v>3405430</v>
      </c>
      <c r="R6" s="149">
        <v>1</v>
      </c>
    </row>
    <row r="7" spans="1:18" s="15" customFormat="1" ht="18.95" customHeight="1" x14ac:dyDescent="0.2">
      <c r="A7" s="74">
        <v>2</v>
      </c>
      <c r="B7" s="163" t="s">
        <v>159</v>
      </c>
      <c r="C7" s="52"/>
      <c r="D7" s="52"/>
      <c r="E7" s="52"/>
      <c r="F7" s="58"/>
      <c r="G7" s="71">
        <v>258716</v>
      </c>
      <c r="H7" s="71">
        <v>275461</v>
      </c>
      <c r="I7" s="71">
        <v>279510</v>
      </c>
      <c r="J7" s="71">
        <v>283467</v>
      </c>
      <c r="K7" s="71">
        <v>292037</v>
      </c>
      <c r="L7" s="71">
        <v>304160</v>
      </c>
      <c r="M7" s="71">
        <v>312297</v>
      </c>
      <c r="N7" s="71">
        <v>323086</v>
      </c>
      <c r="O7" s="71">
        <v>332714</v>
      </c>
      <c r="P7" s="71">
        <v>343543</v>
      </c>
      <c r="Q7" s="71">
        <v>317467</v>
      </c>
      <c r="R7" s="150">
        <v>2</v>
      </c>
    </row>
    <row r="8" spans="1:18" s="15" customFormat="1" ht="18.95" customHeight="1" x14ac:dyDescent="0.2">
      <c r="A8" s="75" t="s">
        <v>5</v>
      </c>
      <c r="B8" s="52" t="s">
        <v>128</v>
      </c>
      <c r="C8" s="52"/>
      <c r="D8" s="52"/>
      <c r="E8" s="53"/>
      <c r="F8" s="58"/>
      <c r="G8" s="72">
        <v>2305684</v>
      </c>
      <c r="H8" s="72">
        <v>2418099</v>
      </c>
      <c r="I8" s="72">
        <v>2465800</v>
      </c>
      <c r="J8" s="72">
        <v>2527883</v>
      </c>
      <c r="K8" s="72">
        <v>2635393</v>
      </c>
      <c r="L8" s="72">
        <v>2722020</v>
      </c>
      <c r="M8" s="72">
        <v>2822443</v>
      </c>
      <c r="N8" s="72">
        <v>2944074</v>
      </c>
      <c r="O8" s="72">
        <v>3032736</v>
      </c>
      <c r="P8" s="72">
        <v>3129717</v>
      </c>
      <c r="Q8" s="72">
        <v>3087963</v>
      </c>
      <c r="R8" s="149" t="s">
        <v>5</v>
      </c>
    </row>
    <row r="9" spans="1:18" ht="18.95" customHeight="1" x14ac:dyDescent="0.2">
      <c r="A9" s="76" t="s">
        <v>7</v>
      </c>
      <c r="B9" s="57"/>
      <c r="C9" s="16" t="s">
        <v>8</v>
      </c>
      <c r="D9" s="55"/>
      <c r="E9" s="55"/>
      <c r="F9" s="56"/>
      <c r="G9" s="71">
        <v>20610</v>
      </c>
      <c r="H9" s="71">
        <v>24512</v>
      </c>
      <c r="I9" s="71">
        <v>23278</v>
      </c>
      <c r="J9" s="71">
        <v>26501</v>
      </c>
      <c r="K9" s="71">
        <v>26480</v>
      </c>
      <c r="L9" s="71">
        <v>20720</v>
      </c>
      <c r="M9" s="71">
        <v>21894</v>
      </c>
      <c r="N9" s="71">
        <v>27828</v>
      </c>
      <c r="O9" s="71">
        <v>23191</v>
      </c>
      <c r="P9" s="71">
        <v>26946</v>
      </c>
      <c r="Q9" s="71">
        <v>25624</v>
      </c>
      <c r="R9" s="151" t="s">
        <v>7</v>
      </c>
    </row>
    <row r="10" spans="1:18" ht="18.95" customHeight="1" x14ac:dyDescent="0.2">
      <c r="A10" s="76" t="s">
        <v>9</v>
      </c>
      <c r="B10" s="57"/>
      <c r="C10" s="16" t="s">
        <v>10</v>
      </c>
      <c r="D10" s="55"/>
      <c r="E10" s="55"/>
      <c r="F10" s="56"/>
      <c r="G10" s="71">
        <v>688513</v>
      </c>
      <c r="H10" s="71">
        <v>729119</v>
      </c>
      <c r="I10" s="71">
        <v>749030</v>
      </c>
      <c r="J10" s="71">
        <v>752953</v>
      </c>
      <c r="K10" s="71">
        <v>790728</v>
      </c>
      <c r="L10" s="71">
        <v>820391</v>
      </c>
      <c r="M10" s="71">
        <v>864201</v>
      </c>
      <c r="N10" s="71">
        <v>897238</v>
      </c>
      <c r="O10" s="71">
        <v>918979</v>
      </c>
      <c r="P10" s="71">
        <v>936191</v>
      </c>
      <c r="Q10" s="71">
        <v>906563</v>
      </c>
      <c r="R10" s="151" t="s">
        <v>9</v>
      </c>
    </row>
    <row r="11" spans="1:18" ht="18.95" customHeight="1" x14ac:dyDescent="0.2">
      <c r="A11" s="76" t="s">
        <v>11</v>
      </c>
      <c r="B11" s="57"/>
      <c r="C11" s="16"/>
      <c r="D11" s="219" t="s">
        <v>12</v>
      </c>
      <c r="E11" s="219"/>
      <c r="F11" s="220"/>
      <c r="G11" s="71">
        <v>588587</v>
      </c>
      <c r="H11" s="71">
        <v>623147</v>
      </c>
      <c r="I11" s="71">
        <v>638638</v>
      </c>
      <c r="J11" s="71">
        <v>640727</v>
      </c>
      <c r="K11" s="71">
        <v>671145</v>
      </c>
      <c r="L11" s="71">
        <v>695484</v>
      </c>
      <c r="M11" s="71">
        <v>731653</v>
      </c>
      <c r="N11" s="71">
        <v>759244</v>
      </c>
      <c r="O11" s="71">
        <v>770935</v>
      </c>
      <c r="P11" s="71">
        <v>781868</v>
      </c>
      <c r="Q11" s="71">
        <v>739234</v>
      </c>
      <c r="R11" s="151" t="s">
        <v>11</v>
      </c>
    </row>
    <row r="12" spans="1:18" ht="18.95" customHeight="1" x14ac:dyDescent="0.2">
      <c r="A12" s="76" t="s">
        <v>44</v>
      </c>
      <c r="B12" s="57"/>
      <c r="C12" s="16"/>
      <c r="D12" s="16"/>
      <c r="E12" s="219" t="s">
        <v>45</v>
      </c>
      <c r="F12" s="220"/>
      <c r="G12" s="71">
        <v>5186</v>
      </c>
      <c r="H12" s="71">
        <v>5402</v>
      </c>
      <c r="I12" s="71">
        <v>5796</v>
      </c>
      <c r="J12" s="71">
        <v>5125</v>
      </c>
      <c r="K12" s="71">
        <v>4901</v>
      </c>
      <c r="L12" s="71">
        <v>4606</v>
      </c>
      <c r="M12" s="71">
        <v>4026</v>
      </c>
      <c r="N12" s="71">
        <v>4262</v>
      </c>
      <c r="O12" s="71">
        <v>4351</v>
      </c>
      <c r="P12" s="71">
        <v>4568</v>
      </c>
      <c r="Q12" s="71">
        <v>4405</v>
      </c>
      <c r="R12" s="151" t="s">
        <v>44</v>
      </c>
    </row>
    <row r="13" spans="1:18" ht="18.95" customHeight="1" x14ac:dyDescent="0.2">
      <c r="A13" s="76" t="s">
        <v>13</v>
      </c>
      <c r="B13" s="57"/>
      <c r="C13" s="16"/>
      <c r="D13" s="16"/>
      <c r="E13" s="219" t="s">
        <v>46</v>
      </c>
      <c r="F13" s="220"/>
      <c r="G13" s="71">
        <v>505064</v>
      </c>
      <c r="H13" s="71">
        <v>544988</v>
      </c>
      <c r="I13" s="71">
        <v>553357</v>
      </c>
      <c r="J13" s="71">
        <v>560167</v>
      </c>
      <c r="K13" s="71">
        <v>592055</v>
      </c>
      <c r="L13" s="71">
        <v>615764</v>
      </c>
      <c r="M13" s="71">
        <v>647696</v>
      </c>
      <c r="N13" s="71">
        <v>666185</v>
      </c>
      <c r="O13" s="71">
        <v>674397</v>
      </c>
      <c r="P13" s="71">
        <v>679253</v>
      </c>
      <c r="Q13" s="71">
        <v>636977</v>
      </c>
      <c r="R13" s="151" t="s">
        <v>13</v>
      </c>
    </row>
    <row r="14" spans="1:18" ht="18.95" customHeight="1" x14ac:dyDescent="0.2">
      <c r="A14" s="76" t="s">
        <v>47</v>
      </c>
      <c r="B14" s="57"/>
      <c r="C14" s="16"/>
      <c r="D14" s="16"/>
      <c r="E14" s="219" t="s">
        <v>48</v>
      </c>
      <c r="F14" s="220"/>
      <c r="G14" s="71">
        <v>54789</v>
      </c>
      <c r="H14" s="71">
        <v>47259</v>
      </c>
      <c r="I14" s="71">
        <v>53526</v>
      </c>
      <c r="J14" s="71">
        <v>49346</v>
      </c>
      <c r="K14" s="71">
        <v>46397</v>
      </c>
      <c r="L14" s="71">
        <v>46119</v>
      </c>
      <c r="M14" s="71">
        <v>50136</v>
      </c>
      <c r="N14" s="71">
        <v>57489</v>
      </c>
      <c r="O14" s="71">
        <v>59135</v>
      </c>
      <c r="P14" s="71">
        <v>63672</v>
      </c>
      <c r="Q14" s="71">
        <v>63340</v>
      </c>
      <c r="R14" s="151" t="s">
        <v>47</v>
      </c>
    </row>
    <row r="15" spans="1:18" ht="18.95" customHeight="1" x14ac:dyDescent="0.2">
      <c r="A15" s="76" t="s">
        <v>49</v>
      </c>
      <c r="B15" s="57"/>
      <c r="C15" s="16"/>
      <c r="D15" s="16"/>
      <c r="E15" s="219" t="s">
        <v>126</v>
      </c>
      <c r="F15" s="220"/>
      <c r="G15" s="71">
        <v>23548</v>
      </c>
      <c r="H15" s="71">
        <v>25498</v>
      </c>
      <c r="I15" s="71">
        <v>25959</v>
      </c>
      <c r="J15" s="71">
        <v>26089</v>
      </c>
      <c r="K15" s="71">
        <v>27792</v>
      </c>
      <c r="L15" s="71">
        <v>28995</v>
      </c>
      <c r="M15" s="71">
        <v>29795</v>
      </c>
      <c r="N15" s="71">
        <v>31308</v>
      </c>
      <c r="O15" s="71">
        <v>33052</v>
      </c>
      <c r="P15" s="71">
        <v>34375</v>
      </c>
      <c r="Q15" s="71">
        <v>34512</v>
      </c>
      <c r="R15" s="151" t="s">
        <v>49</v>
      </c>
    </row>
    <row r="16" spans="1:18" ht="18.95" customHeight="1" x14ac:dyDescent="0.2">
      <c r="A16" s="76" t="s">
        <v>14</v>
      </c>
      <c r="B16" s="57"/>
      <c r="C16" s="16"/>
      <c r="D16" s="219" t="s">
        <v>15</v>
      </c>
      <c r="E16" s="219"/>
      <c r="F16" s="220"/>
      <c r="G16" s="71">
        <v>99926</v>
      </c>
      <c r="H16" s="71">
        <v>105972</v>
      </c>
      <c r="I16" s="71">
        <v>110392</v>
      </c>
      <c r="J16" s="71">
        <v>112226</v>
      </c>
      <c r="K16" s="71">
        <v>119583</v>
      </c>
      <c r="L16" s="71">
        <v>124907</v>
      </c>
      <c r="M16" s="71">
        <v>132548</v>
      </c>
      <c r="N16" s="71">
        <v>137994</v>
      </c>
      <c r="O16" s="71">
        <v>148044</v>
      </c>
      <c r="P16" s="71">
        <v>154323</v>
      </c>
      <c r="Q16" s="71">
        <v>167329</v>
      </c>
      <c r="R16" s="151" t="s">
        <v>14</v>
      </c>
    </row>
    <row r="17" spans="1:18" ht="18.95" customHeight="1" x14ac:dyDescent="0.2">
      <c r="A17" s="76" t="s">
        <v>16</v>
      </c>
      <c r="B17" s="57"/>
      <c r="C17" s="219" t="s">
        <v>17</v>
      </c>
      <c r="D17" s="219"/>
      <c r="E17" s="219"/>
      <c r="F17" s="220"/>
      <c r="G17" s="71">
        <v>1596561</v>
      </c>
      <c r="H17" s="71">
        <v>1664468</v>
      </c>
      <c r="I17" s="71">
        <v>1693492</v>
      </c>
      <c r="J17" s="71">
        <v>1748429</v>
      </c>
      <c r="K17" s="71">
        <v>1818185</v>
      </c>
      <c r="L17" s="71">
        <v>1880909</v>
      </c>
      <c r="M17" s="71">
        <v>1936348</v>
      </c>
      <c r="N17" s="71">
        <v>2019008</v>
      </c>
      <c r="O17" s="71">
        <v>2090566</v>
      </c>
      <c r="P17" s="71">
        <v>2166580</v>
      </c>
      <c r="Q17" s="71">
        <v>2155776</v>
      </c>
      <c r="R17" s="151" t="s">
        <v>16</v>
      </c>
    </row>
    <row r="18" spans="1:18" ht="18.95" customHeight="1" x14ac:dyDescent="0.2">
      <c r="A18" s="76" t="s">
        <v>18</v>
      </c>
      <c r="B18" s="57"/>
      <c r="C18" s="16"/>
      <c r="D18" s="219" t="s">
        <v>19</v>
      </c>
      <c r="E18" s="219"/>
      <c r="F18" s="220"/>
      <c r="G18" s="71">
        <v>464000</v>
      </c>
      <c r="H18" s="71">
        <v>489252</v>
      </c>
      <c r="I18" s="71">
        <v>493684</v>
      </c>
      <c r="J18" s="71">
        <v>507888</v>
      </c>
      <c r="K18" s="71">
        <v>536273</v>
      </c>
      <c r="L18" s="71">
        <v>556396</v>
      </c>
      <c r="M18" s="71">
        <v>577077</v>
      </c>
      <c r="N18" s="71">
        <v>604624</v>
      </c>
      <c r="O18" s="71">
        <v>628975</v>
      </c>
      <c r="P18" s="71">
        <v>654204</v>
      </c>
      <c r="Q18" s="71">
        <v>633694</v>
      </c>
      <c r="R18" s="151" t="s">
        <v>18</v>
      </c>
    </row>
    <row r="19" spans="1:18" ht="18.95" customHeight="1" x14ac:dyDescent="0.2">
      <c r="A19" s="76" t="s">
        <v>50</v>
      </c>
      <c r="B19" s="57"/>
      <c r="C19" s="16"/>
      <c r="D19" s="16"/>
      <c r="E19" s="219" t="s">
        <v>160</v>
      </c>
      <c r="F19" s="220"/>
      <c r="G19" s="71">
        <v>364349</v>
      </c>
      <c r="H19" s="71">
        <v>380632</v>
      </c>
      <c r="I19" s="71">
        <v>380996</v>
      </c>
      <c r="J19" s="71">
        <v>389097</v>
      </c>
      <c r="K19" s="71">
        <v>411978</v>
      </c>
      <c r="L19" s="71">
        <v>430339</v>
      </c>
      <c r="M19" s="71">
        <v>447235</v>
      </c>
      <c r="N19" s="71">
        <v>469106</v>
      </c>
      <c r="O19" s="71">
        <v>483104</v>
      </c>
      <c r="P19" s="71">
        <v>501707</v>
      </c>
      <c r="Q19" s="71">
        <v>479023</v>
      </c>
      <c r="R19" s="151" t="s">
        <v>50</v>
      </c>
    </row>
    <row r="20" spans="1:18" ht="18.95" customHeight="1" x14ac:dyDescent="0.2">
      <c r="A20" s="76" t="s">
        <v>52</v>
      </c>
      <c r="B20" s="57"/>
      <c r="C20" s="16"/>
      <c r="D20" s="16"/>
      <c r="E20" s="55"/>
      <c r="F20" s="56" t="s">
        <v>53</v>
      </c>
      <c r="G20" s="71">
        <v>226901</v>
      </c>
      <c r="H20" s="71">
        <v>238735</v>
      </c>
      <c r="I20" s="71">
        <v>233868</v>
      </c>
      <c r="J20" s="71">
        <v>236643</v>
      </c>
      <c r="K20" s="71">
        <v>255137</v>
      </c>
      <c r="L20" s="71">
        <v>265240</v>
      </c>
      <c r="M20" s="71">
        <v>279317</v>
      </c>
      <c r="N20" s="71">
        <v>294929</v>
      </c>
      <c r="O20" s="71">
        <v>302092</v>
      </c>
      <c r="P20" s="71">
        <v>312130</v>
      </c>
      <c r="Q20" s="71">
        <v>320367</v>
      </c>
      <c r="R20" s="151" t="s">
        <v>52</v>
      </c>
    </row>
    <row r="21" spans="1:18" ht="18.95" customHeight="1" x14ac:dyDescent="0.2">
      <c r="A21" s="76" t="s">
        <v>54</v>
      </c>
      <c r="B21" s="57"/>
      <c r="C21" s="16"/>
      <c r="D21" s="16"/>
      <c r="E21" s="163"/>
      <c r="F21" s="164" t="s">
        <v>55</v>
      </c>
      <c r="G21" s="71">
        <v>104762</v>
      </c>
      <c r="H21" s="71">
        <v>107055</v>
      </c>
      <c r="I21" s="71">
        <v>110208</v>
      </c>
      <c r="J21" s="71">
        <v>116213</v>
      </c>
      <c r="K21" s="71">
        <v>118036</v>
      </c>
      <c r="L21" s="71">
        <v>123508</v>
      </c>
      <c r="M21" s="71">
        <v>123838</v>
      </c>
      <c r="N21" s="71">
        <v>128259</v>
      </c>
      <c r="O21" s="71">
        <v>132526</v>
      </c>
      <c r="P21" s="71">
        <v>139062</v>
      </c>
      <c r="Q21" s="71">
        <v>127526</v>
      </c>
      <c r="R21" s="151" t="s">
        <v>54</v>
      </c>
    </row>
    <row r="22" spans="1:18" ht="18.95" customHeight="1" x14ac:dyDescent="0.2">
      <c r="A22" s="76" t="s">
        <v>56</v>
      </c>
      <c r="B22" s="57"/>
      <c r="C22" s="16"/>
      <c r="D22" s="16"/>
      <c r="E22" s="163"/>
      <c r="F22" s="164" t="s">
        <v>57</v>
      </c>
      <c r="G22" s="71">
        <v>32686</v>
      </c>
      <c r="H22" s="71">
        <v>34842</v>
      </c>
      <c r="I22" s="71">
        <v>36920</v>
      </c>
      <c r="J22" s="71">
        <v>36241</v>
      </c>
      <c r="K22" s="71">
        <v>38805</v>
      </c>
      <c r="L22" s="71">
        <v>41591</v>
      </c>
      <c r="M22" s="71">
        <v>44080</v>
      </c>
      <c r="N22" s="71">
        <v>45918</v>
      </c>
      <c r="O22" s="71">
        <v>48486</v>
      </c>
      <c r="P22" s="71">
        <v>50515</v>
      </c>
      <c r="Q22" s="71">
        <v>31130</v>
      </c>
      <c r="R22" s="151" t="s">
        <v>56</v>
      </c>
    </row>
    <row r="23" spans="1:18" ht="18.95" customHeight="1" x14ac:dyDescent="0.2">
      <c r="A23" s="76" t="s">
        <v>58</v>
      </c>
      <c r="B23" s="57"/>
      <c r="C23" s="16"/>
      <c r="D23" s="16"/>
      <c r="E23" s="219" t="s">
        <v>59</v>
      </c>
      <c r="F23" s="220"/>
      <c r="G23" s="71">
        <v>99651</v>
      </c>
      <c r="H23" s="71">
        <v>108620</v>
      </c>
      <c r="I23" s="71">
        <v>112688</v>
      </c>
      <c r="J23" s="71">
        <v>118791</v>
      </c>
      <c r="K23" s="71">
        <v>124295</v>
      </c>
      <c r="L23" s="71">
        <v>126057</v>
      </c>
      <c r="M23" s="71">
        <v>129842</v>
      </c>
      <c r="N23" s="71">
        <v>135518</v>
      </c>
      <c r="O23" s="71">
        <v>145871</v>
      </c>
      <c r="P23" s="71">
        <v>152497</v>
      </c>
      <c r="Q23" s="71">
        <v>154671</v>
      </c>
      <c r="R23" s="151" t="s">
        <v>58</v>
      </c>
    </row>
    <row r="24" spans="1:18" ht="18.95" customHeight="1" x14ac:dyDescent="0.2">
      <c r="A24" s="76" t="s">
        <v>20</v>
      </c>
      <c r="B24" s="57"/>
      <c r="C24" s="16"/>
      <c r="D24" s="219" t="s">
        <v>161</v>
      </c>
      <c r="E24" s="219"/>
      <c r="F24" s="220"/>
      <c r="G24" s="71">
        <v>624895</v>
      </c>
      <c r="H24" s="71">
        <v>651414</v>
      </c>
      <c r="I24" s="71">
        <v>659030</v>
      </c>
      <c r="J24" s="71">
        <v>681516</v>
      </c>
      <c r="K24" s="71">
        <v>702372</v>
      </c>
      <c r="L24" s="71">
        <v>725968</v>
      </c>
      <c r="M24" s="71">
        <v>740674</v>
      </c>
      <c r="N24" s="71">
        <v>768428</v>
      </c>
      <c r="O24" s="71">
        <v>791653</v>
      </c>
      <c r="P24" s="71">
        <v>808735</v>
      </c>
      <c r="Q24" s="71">
        <v>806249</v>
      </c>
      <c r="R24" s="151" t="s">
        <v>20</v>
      </c>
    </row>
    <row r="25" spans="1:18" ht="18.95" customHeight="1" x14ac:dyDescent="0.2">
      <c r="A25" s="76" t="s">
        <v>61</v>
      </c>
      <c r="B25" s="57"/>
      <c r="C25" s="16"/>
      <c r="D25" s="16"/>
      <c r="E25" s="219" t="s">
        <v>62</v>
      </c>
      <c r="F25" s="220"/>
      <c r="G25" s="71">
        <v>115217</v>
      </c>
      <c r="H25" s="71">
        <v>116117</v>
      </c>
      <c r="I25" s="71">
        <v>118417</v>
      </c>
      <c r="J25" s="71">
        <v>116708</v>
      </c>
      <c r="K25" s="71">
        <v>117468</v>
      </c>
      <c r="L25" s="71">
        <v>119828</v>
      </c>
      <c r="M25" s="71">
        <v>118113</v>
      </c>
      <c r="N25" s="71">
        <v>118422</v>
      </c>
      <c r="O25" s="71">
        <v>118488</v>
      </c>
      <c r="P25" s="71">
        <v>121899</v>
      </c>
      <c r="Q25" s="71">
        <v>123517</v>
      </c>
      <c r="R25" s="151" t="s">
        <v>61</v>
      </c>
    </row>
    <row r="26" spans="1:18" ht="18.95" customHeight="1" x14ac:dyDescent="0.2">
      <c r="A26" s="76" t="s">
        <v>22</v>
      </c>
      <c r="B26" s="57"/>
      <c r="C26" s="16"/>
      <c r="D26" s="16"/>
      <c r="E26" s="219" t="s">
        <v>63</v>
      </c>
      <c r="F26" s="220"/>
      <c r="G26" s="71">
        <v>261874</v>
      </c>
      <c r="H26" s="71">
        <v>277960</v>
      </c>
      <c r="I26" s="71">
        <v>273355</v>
      </c>
      <c r="J26" s="71">
        <v>283304</v>
      </c>
      <c r="K26" s="71">
        <v>288922</v>
      </c>
      <c r="L26" s="71">
        <v>299286</v>
      </c>
      <c r="M26" s="71">
        <v>305682</v>
      </c>
      <c r="N26" s="71">
        <v>313185</v>
      </c>
      <c r="O26" s="71">
        <v>319338</v>
      </c>
      <c r="P26" s="71">
        <v>327201</v>
      </c>
      <c r="Q26" s="71">
        <v>332634</v>
      </c>
      <c r="R26" s="151" t="s">
        <v>22</v>
      </c>
    </row>
    <row r="27" spans="1:18" ht="18.95" customHeight="1" x14ac:dyDescent="0.2">
      <c r="A27" s="76" t="s">
        <v>64</v>
      </c>
      <c r="B27" s="57"/>
      <c r="C27" s="16"/>
      <c r="D27" s="16"/>
      <c r="E27" s="219" t="s">
        <v>65</v>
      </c>
      <c r="F27" s="220"/>
      <c r="G27" s="71">
        <v>247804</v>
      </c>
      <c r="H27" s="71">
        <v>257337</v>
      </c>
      <c r="I27" s="71">
        <v>267258</v>
      </c>
      <c r="J27" s="71">
        <v>281504</v>
      </c>
      <c r="K27" s="71">
        <v>295982</v>
      </c>
      <c r="L27" s="71">
        <v>306854</v>
      </c>
      <c r="M27" s="71">
        <v>316879</v>
      </c>
      <c r="N27" s="71">
        <v>336821</v>
      </c>
      <c r="O27" s="71">
        <v>353827</v>
      </c>
      <c r="P27" s="71">
        <v>359635</v>
      </c>
      <c r="Q27" s="71">
        <v>350098</v>
      </c>
      <c r="R27" s="151" t="s">
        <v>64</v>
      </c>
    </row>
    <row r="28" spans="1:18" ht="18.95" customHeight="1" x14ac:dyDescent="0.2">
      <c r="A28" s="76" t="s">
        <v>66</v>
      </c>
      <c r="B28" s="57"/>
      <c r="C28" s="16"/>
      <c r="D28" s="16"/>
      <c r="E28" s="163"/>
      <c r="F28" s="164" t="s">
        <v>67</v>
      </c>
      <c r="G28" s="71">
        <v>141967</v>
      </c>
      <c r="H28" s="71">
        <v>144947</v>
      </c>
      <c r="I28" s="71">
        <v>152540</v>
      </c>
      <c r="J28" s="71">
        <v>160368</v>
      </c>
      <c r="K28" s="71">
        <v>163731</v>
      </c>
      <c r="L28" s="71">
        <v>170370</v>
      </c>
      <c r="M28" s="71">
        <v>176412</v>
      </c>
      <c r="N28" s="71">
        <v>189038</v>
      </c>
      <c r="O28" s="71">
        <v>196304</v>
      </c>
      <c r="P28" s="71">
        <v>197536</v>
      </c>
      <c r="Q28" s="71">
        <v>200803</v>
      </c>
      <c r="R28" s="151" t="s">
        <v>66</v>
      </c>
    </row>
    <row r="29" spans="1:18" ht="18.95" customHeight="1" x14ac:dyDescent="0.2">
      <c r="A29" s="76" t="s">
        <v>68</v>
      </c>
      <c r="B29" s="57"/>
      <c r="C29" s="16"/>
      <c r="D29" s="16"/>
      <c r="E29" s="163"/>
      <c r="F29" s="164" t="s">
        <v>69</v>
      </c>
      <c r="G29" s="71">
        <v>105837</v>
      </c>
      <c r="H29" s="71">
        <v>112390</v>
      </c>
      <c r="I29" s="71">
        <v>114718</v>
      </c>
      <c r="J29" s="71">
        <v>121136</v>
      </c>
      <c r="K29" s="71">
        <v>132251</v>
      </c>
      <c r="L29" s="71">
        <v>136484</v>
      </c>
      <c r="M29" s="71">
        <v>140467</v>
      </c>
      <c r="N29" s="71">
        <v>147783</v>
      </c>
      <c r="O29" s="71">
        <v>157523</v>
      </c>
      <c r="P29" s="71">
        <v>162099</v>
      </c>
      <c r="Q29" s="71">
        <v>149295</v>
      </c>
      <c r="R29" s="151" t="s">
        <v>68</v>
      </c>
    </row>
    <row r="30" spans="1:18" ht="18.95" customHeight="1" x14ac:dyDescent="0.2">
      <c r="A30" s="76" t="s">
        <v>21</v>
      </c>
      <c r="B30" s="57"/>
      <c r="C30" s="16"/>
      <c r="D30" s="221" t="s">
        <v>37</v>
      </c>
      <c r="E30" s="221"/>
      <c r="F30" s="222"/>
      <c r="G30" s="71">
        <v>507666</v>
      </c>
      <c r="H30" s="71">
        <v>523802</v>
      </c>
      <c r="I30" s="71">
        <v>540778</v>
      </c>
      <c r="J30" s="71">
        <v>559025</v>
      </c>
      <c r="K30" s="71">
        <v>579540</v>
      </c>
      <c r="L30" s="71">
        <v>598545</v>
      </c>
      <c r="M30" s="71">
        <v>618597</v>
      </c>
      <c r="N30" s="71">
        <v>645956</v>
      </c>
      <c r="O30" s="71">
        <v>669938</v>
      </c>
      <c r="P30" s="71">
        <v>703641</v>
      </c>
      <c r="Q30" s="71">
        <v>715833</v>
      </c>
      <c r="R30" s="151" t="s">
        <v>21</v>
      </c>
    </row>
    <row r="31" spans="1:18" ht="18.95" customHeight="1" x14ac:dyDescent="0.2">
      <c r="A31" s="76" t="s">
        <v>70</v>
      </c>
      <c r="B31" s="57"/>
      <c r="C31" s="16"/>
      <c r="D31" s="16"/>
      <c r="E31" s="219" t="s">
        <v>71</v>
      </c>
      <c r="F31" s="220"/>
      <c r="G31" s="71">
        <v>412192</v>
      </c>
      <c r="H31" s="71">
        <v>425435</v>
      </c>
      <c r="I31" s="71">
        <v>440664</v>
      </c>
      <c r="J31" s="71">
        <v>456671</v>
      </c>
      <c r="K31" s="71">
        <v>475523</v>
      </c>
      <c r="L31" s="71">
        <v>490349</v>
      </c>
      <c r="M31" s="71">
        <v>510204</v>
      </c>
      <c r="N31" s="71">
        <v>533999</v>
      </c>
      <c r="O31" s="71">
        <v>554503</v>
      </c>
      <c r="P31" s="71">
        <v>583328</v>
      </c>
      <c r="Q31" s="71">
        <v>604572</v>
      </c>
      <c r="R31" s="151" t="s">
        <v>70</v>
      </c>
    </row>
    <row r="32" spans="1:18" ht="18.95" customHeight="1" x14ac:dyDescent="0.2">
      <c r="A32" s="76" t="s">
        <v>72</v>
      </c>
      <c r="B32" s="57"/>
      <c r="C32" s="16"/>
      <c r="D32" s="16"/>
      <c r="E32" s="163"/>
      <c r="F32" s="164" t="s">
        <v>73</v>
      </c>
      <c r="G32" s="71">
        <v>146909</v>
      </c>
      <c r="H32" s="71">
        <v>149980</v>
      </c>
      <c r="I32" s="71">
        <v>153266</v>
      </c>
      <c r="J32" s="71">
        <v>157508</v>
      </c>
      <c r="K32" s="71">
        <v>161507</v>
      </c>
      <c r="L32" s="71">
        <v>165079</v>
      </c>
      <c r="M32" s="71">
        <v>170548</v>
      </c>
      <c r="N32" s="71">
        <v>177980</v>
      </c>
      <c r="O32" s="71">
        <v>185629</v>
      </c>
      <c r="P32" s="71">
        <v>195154</v>
      </c>
      <c r="Q32" s="71">
        <v>203987</v>
      </c>
      <c r="R32" s="151" t="s">
        <v>72</v>
      </c>
    </row>
    <row r="33" spans="1:18" ht="18.95" customHeight="1" x14ac:dyDescent="0.2">
      <c r="A33" s="76" t="s">
        <v>74</v>
      </c>
      <c r="B33" s="57"/>
      <c r="C33" s="16"/>
      <c r="D33" s="16"/>
      <c r="E33" s="163"/>
      <c r="F33" s="164" t="s">
        <v>75</v>
      </c>
      <c r="G33" s="71">
        <v>103444</v>
      </c>
      <c r="H33" s="71">
        <v>106998</v>
      </c>
      <c r="I33" s="71">
        <v>111424</v>
      </c>
      <c r="J33" s="71">
        <v>114984</v>
      </c>
      <c r="K33" s="71">
        <v>119508</v>
      </c>
      <c r="L33" s="71">
        <v>122747</v>
      </c>
      <c r="M33" s="71">
        <v>128044</v>
      </c>
      <c r="N33" s="71">
        <v>132867</v>
      </c>
      <c r="O33" s="71">
        <v>138547</v>
      </c>
      <c r="P33" s="71">
        <v>145573</v>
      </c>
      <c r="Q33" s="71">
        <v>147883</v>
      </c>
      <c r="R33" s="151" t="s">
        <v>74</v>
      </c>
    </row>
    <row r="34" spans="1:18" ht="18.95" customHeight="1" x14ac:dyDescent="0.2">
      <c r="A34" s="76" t="s">
        <v>76</v>
      </c>
      <c r="B34" s="57"/>
      <c r="C34" s="16"/>
      <c r="D34" s="16"/>
      <c r="E34" s="163"/>
      <c r="F34" s="164" t="s">
        <v>77</v>
      </c>
      <c r="G34" s="71">
        <v>161839</v>
      </c>
      <c r="H34" s="71">
        <v>168457</v>
      </c>
      <c r="I34" s="71">
        <v>175974</v>
      </c>
      <c r="J34" s="71">
        <v>184179</v>
      </c>
      <c r="K34" s="71">
        <v>194508</v>
      </c>
      <c r="L34" s="71">
        <v>202523</v>
      </c>
      <c r="M34" s="71">
        <v>211612</v>
      </c>
      <c r="N34" s="71">
        <v>223152</v>
      </c>
      <c r="O34" s="71">
        <v>230327</v>
      </c>
      <c r="P34" s="71">
        <v>242601</v>
      </c>
      <c r="Q34" s="71">
        <v>252702</v>
      </c>
      <c r="R34" s="151" t="s">
        <v>76</v>
      </c>
    </row>
    <row r="35" spans="1:18" ht="18.95" customHeight="1" x14ac:dyDescent="0.2">
      <c r="A35" s="76" t="s">
        <v>78</v>
      </c>
      <c r="B35" s="57"/>
      <c r="C35" s="16"/>
      <c r="D35" s="16"/>
      <c r="E35" s="164" t="s">
        <v>79</v>
      </c>
      <c r="F35" s="164"/>
      <c r="G35" s="71">
        <v>95474</v>
      </c>
      <c r="H35" s="71">
        <v>98367</v>
      </c>
      <c r="I35" s="71">
        <v>100114</v>
      </c>
      <c r="J35" s="71">
        <v>102354</v>
      </c>
      <c r="K35" s="71">
        <v>104017</v>
      </c>
      <c r="L35" s="71">
        <v>108196</v>
      </c>
      <c r="M35" s="71">
        <v>108393</v>
      </c>
      <c r="N35" s="71">
        <v>111957</v>
      </c>
      <c r="O35" s="71">
        <v>115435</v>
      </c>
      <c r="P35" s="71">
        <v>120313</v>
      </c>
      <c r="Q35" s="71">
        <v>111261</v>
      </c>
      <c r="R35" s="151" t="s">
        <v>78</v>
      </c>
    </row>
    <row r="36" spans="1:18" ht="18.95" customHeight="1" x14ac:dyDescent="0.2">
      <c r="A36" s="76" t="s">
        <v>80</v>
      </c>
      <c r="B36" s="57"/>
      <c r="C36" s="16"/>
      <c r="D36" s="16"/>
      <c r="E36" s="163"/>
      <c r="F36" s="164" t="s">
        <v>81</v>
      </c>
      <c r="G36" s="71">
        <v>30518</v>
      </c>
      <c r="H36" s="71">
        <v>31944</v>
      </c>
      <c r="I36" s="71">
        <v>32852</v>
      </c>
      <c r="J36" s="71">
        <v>33943</v>
      </c>
      <c r="K36" s="71">
        <v>35192</v>
      </c>
      <c r="L36" s="71">
        <v>37102</v>
      </c>
      <c r="M36" s="71">
        <v>37702</v>
      </c>
      <c r="N36" s="71">
        <v>39487</v>
      </c>
      <c r="O36" s="71">
        <v>40746</v>
      </c>
      <c r="P36" s="71">
        <v>42623</v>
      </c>
      <c r="Q36" s="71">
        <v>34570</v>
      </c>
      <c r="R36" s="151" t="s">
        <v>80</v>
      </c>
    </row>
    <row r="37" spans="1:18" ht="18.95" customHeight="1" x14ac:dyDescent="0.2">
      <c r="A37" s="76" t="s">
        <v>82</v>
      </c>
      <c r="B37" s="57"/>
      <c r="C37" s="16"/>
      <c r="D37" s="16"/>
      <c r="E37" s="163"/>
      <c r="F37" s="164" t="s">
        <v>235</v>
      </c>
      <c r="G37" s="71">
        <v>58975</v>
      </c>
      <c r="H37" s="71">
        <v>60235</v>
      </c>
      <c r="I37" s="71">
        <v>61069</v>
      </c>
      <c r="J37" s="71">
        <v>61970</v>
      </c>
      <c r="K37" s="71">
        <v>62307</v>
      </c>
      <c r="L37" s="71">
        <v>64267</v>
      </c>
      <c r="M37" s="71">
        <v>63682</v>
      </c>
      <c r="N37" s="71">
        <v>65324</v>
      </c>
      <c r="O37" s="71">
        <v>67312</v>
      </c>
      <c r="P37" s="71">
        <v>70079</v>
      </c>
      <c r="Q37" s="71">
        <v>69191</v>
      </c>
      <c r="R37" s="151" t="s">
        <v>82</v>
      </c>
    </row>
    <row r="38" spans="1:18" ht="18.95" customHeight="1" x14ac:dyDescent="0.2">
      <c r="A38" s="76" t="s">
        <v>84</v>
      </c>
      <c r="B38" s="57"/>
      <c r="C38" s="16"/>
      <c r="D38" s="16"/>
      <c r="E38" s="163"/>
      <c r="F38" s="164" t="s">
        <v>85</v>
      </c>
      <c r="G38" s="71">
        <v>5981</v>
      </c>
      <c r="H38" s="71">
        <v>6188</v>
      </c>
      <c r="I38" s="71">
        <v>6193</v>
      </c>
      <c r="J38" s="71">
        <v>6441</v>
      </c>
      <c r="K38" s="71">
        <v>6518</v>
      </c>
      <c r="L38" s="71">
        <v>6827</v>
      </c>
      <c r="M38" s="71">
        <v>7009</v>
      </c>
      <c r="N38" s="71">
        <v>7146</v>
      </c>
      <c r="O38" s="71">
        <v>7377</v>
      </c>
      <c r="P38" s="71">
        <v>7611</v>
      </c>
      <c r="Q38" s="71">
        <v>7500</v>
      </c>
      <c r="R38" s="151" t="s">
        <v>84</v>
      </c>
    </row>
  </sheetData>
  <mergeCells count="22">
    <mergeCell ref="A1:I1"/>
    <mergeCell ref="J1:R1"/>
    <mergeCell ref="E26:F26"/>
    <mergeCell ref="E27:F27"/>
    <mergeCell ref="D30:F30"/>
    <mergeCell ref="D16:F16"/>
    <mergeCell ref="A2:I2"/>
    <mergeCell ref="J2:Q2"/>
    <mergeCell ref="A5:I5"/>
    <mergeCell ref="J5:R5"/>
    <mergeCell ref="D11:F11"/>
    <mergeCell ref="E12:F12"/>
    <mergeCell ref="E13:F13"/>
    <mergeCell ref="E14:F14"/>
    <mergeCell ref="E15:F15"/>
    <mergeCell ref="E31:F31"/>
    <mergeCell ref="C17:F17"/>
    <mergeCell ref="D18:F18"/>
    <mergeCell ref="E19:F19"/>
    <mergeCell ref="E23:F23"/>
    <mergeCell ref="D24:F24"/>
    <mergeCell ref="E25:F25"/>
  </mergeCells>
  <pageMargins left="0.51181102362204722" right="0.51181102362204722" top="0.98425196850393704" bottom="0.51181102362204722" header="0.51181102362204722" footer="0.51181102362204722"/>
  <pageSetup paperSize="9" firstPageNumber="36" orientation="portrait" useFirstPageNumber="1" r:id="rId1"/>
  <headerFooter differentFirst="1" scaleWithDoc="0" alignWithMargins="0">
    <oddHeader>&amp;C&amp;"Arial,Standard"&amp;9-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R38"/>
  <sheetViews>
    <sheetView zoomScaleNormal="100" zoomScaleSheetLayoutView="100" workbookViewId="0"/>
  </sheetViews>
  <sheetFormatPr baseColWidth="10" defaultColWidth="11.5703125" defaultRowHeight="11.25" x14ac:dyDescent="0.2"/>
  <cols>
    <col min="1" max="1" width="5.28515625" style="4" customWidth="1"/>
    <col min="2" max="5" width="0.5703125" style="4" customWidth="1"/>
    <col min="6" max="6" width="52.42578125" style="4" customWidth="1"/>
    <col min="7" max="17" width="10.7109375" style="4" customWidth="1"/>
    <col min="18" max="18" width="5.28515625" style="4" customWidth="1"/>
    <col min="19" max="16384" width="11.5703125" style="4"/>
  </cols>
  <sheetData>
    <row r="1" spans="1:18" s="3" customFormat="1" ht="20.100000000000001" customHeight="1" x14ac:dyDescent="0.25">
      <c r="A1" s="223" t="s">
        <v>188</v>
      </c>
      <c r="B1" s="223"/>
      <c r="C1" s="223"/>
      <c r="D1" s="223"/>
      <c r="E1" s="223"/>
      <c r="F1" s="223"/>
      <c r="G1" s="223"/>
      <c r="H1" s="223"/>
      <c r="I1" s="223"/>
      <c r="J1" s="224" t="s">
        <v>278</v>
      </c>
      <c r="K1" s="224"/>
      <c r="L1" s="224"/>
      <c r="M1" s="224"/>
      <c r="N1" s="224"/>
      <c r="O1" s="224"/>
      <c r="P1" s="224"/>
      <c r="Q1" s="224"/>
      <c r="R1" s="224"/>
    </row>
    <row r="2" spans="1:18" s="3" customFormat="1" ht="24.95" customHeight="1" x14ac:dyDescent="0.25">
      <c r="A2" s="216"/>
      <c r="B2" s="216"/>
      <c r="C2" s="216"/>
      <c r="D2" s="216"/>
      <c r="E2" s="216"/>
      <c r="F2" s="216"/>
      <c r="G2" s="216"/>
      <c r="H2" s="216"/>
      <c r="I2" s="216"/>
      <c r="J2" s="217"/>
      <c r="K2" s="217"/>
      <c r="L2" s="217"/>
      <c r="M2" s="217"/>
      <c r="N2" s="217"/>
      <c r="O2" s="217"/>
      <c r="P2" s="217"/>
      <c r="Q2" s="217"/>
      <c r="R2" s="44"/>
    </row>
    <row r="3" spans="1:18" s="13" customFormat="1" ht="50.25" customHeight="1" x14ac:dyDescent="0.25">
      <c r="A3" s="45" t="s">
        <v>157</v>
      </c>
      <c r="B3" s="46"/>
      <c r="C3" s="46"/>
      <c r="D3" s="46"/>
      <c r="E3" s="46"/>
      <c r="F3" s="47" t="s">
        <v>158</v>
      </c>
      <c r="G3" s="48">
        <v>2010</v>
      </c>
      <c r="H3" s="49">
        <v>2011</v>
      </c>
      <c r="I3" s="50">
        <v>2012</v>
      </c>
      <c r="J3" s="45">
        <v>2013</v>
      </c>
      <c r="K3" s="49">
        <v>2014</v>
      </c>
      <c r="L3" s="49">
        <v>2015</v>
      </c>
      <c r="M3" s="49">
        <v>2016</v>
      </c>
      <c r="N3" s="49">
        <v>2017</v>
      </c>
      <c r="O3" s="49">
        <v>2018</v>
      </c>
      <c r="P3" s="49">
        <v>2019</v>
      </c>
      <c r="Q3" s="49">
        <v>2020</v>
      </c>
      <c r="R3" s="50" t="s">
        <v>157</v>
      </c>
    </row>
    <row r="4" spans="1:18" s="13" customFormat="1" ht="15" customHeight="1" x14ac:dyDescent="0.25">
      <c r="A4" s="51"/>
      <c r="B4" s="51"/>
      <c r="C4" s="51"/>
      <c r="D4" s="51"/>
      <c r="E4" s="51"/>
      <c r="F4" s="51"/>
      <c r="G4" s="51"/>
      <c r="H4" s="51"/>
      <c r="I4" s="51"/>
      <c r="J4" s="51"/>
      <c r="K4" s="51"/>
      <c r="L4" s="51"/>
      <c r="M4" s="51"/>
      <c r="N4" s="51"/>
      <c r="O4" s="51"/>
      <c r="P4" s="51"/>
      <c r="Q4" s="51"/>
      <c r="R4" s="51"/>
    </row>
    <row r="5" spans="1:18" s="14" customFormat="1" ht="24.95" customHeight="1" x14ac:dyDescent="0.25">
      <c r="A5" s="218" t="s">
        <v>249</v>
      </c>
      <c r="B5" s="218"/>
      <c r="C5" s="218"/>
      <c r="D5" s="218"/>
      <c r="E5" s="218"/>
      <c r="F5" s="218"/>
      <c r="G5" s="218"/>
      <c r="H5" s="218"/>
      <c r="I5" s="218"/>
      <c r="J5" s="218" t="s">
        <v>249</v>
      </c>
      <c r="K5" s="218"/>
      <c r="L5" s="218"/>
      <c r="M5" s="218"/>
      <c r="N5" s="218"/>
      <c r="O5" s="218"/>
      <c r="P5" s="218"/>
      <c r="Q5" s="218"/>
      <c r="R5" s="218"/>
    </row>
    <row r="6" spans="1:18" s="15" customFormat="1" ht="18.95" customHeight="1" x14ac:dyDescent="0.2">
      <c r="A6" s="73">
        <v>1</v>
      </c>
      <c r="B6" s="59" t="s">
        <v>129</v>
      </c>
      <c r="C6" s="59"/>
      <c r="D6" s="59"/>
      <c r="E6" s="60"/>
      <c r="F6" s="61"/>
      <c r="G6" s="146">
        <v>4.9000000000000004</v>
      </c>
      <c r="H6" s="146">
        <v>5</v>
      </c>
      <c r="I6" s="146">
        <v>1.9</v>
      </c>
      <c r="J6" s="146">
        <v>2.4</v>
      </c>
      <c r="K6" s="146">
        <v>4.0999999999999996</v>
      </c>
      <c r="L6" s="146">
        <v>3.4</v>
      </c>
      <c r="M6" s="146">
        <v>3.6</v>
      </c>
      <c r="N6" s="146">
        <v>4.2</v>
      </c>
      <c r="O6" s="146">
        <v>3</v>
      </c>
      <c r="P6" s="146">
        <v>3.2</v>
      </c>
      <c r="Q6" s="146">
        <v>-2</v>
      </c>
      <c r="R6" s="149">
        <v>1</v>
      </c>
    </row>
    <row r="7" spans="1:18" s="15" customFormat="1" ht="18.95" customHeight="1" x14ac:dyDescent="0.2">
      <c r="A7" s="74">
        <v>2</v>
      </c>
      <c r="B7" s="163" t="s">
        <v>159</v>
      </c>
      <c r="C7" s="52"/>
      <c r="D7" s="52"/>
      <c r="E7" s="53"/>
      <c r="F7" s="62"/>
      <c r="G7" s="147">
        <v>2.2999999999999998</v>
      </c>
      <c r="H7" s="147">
        <v>6.5</v>
      </c>
      <c r="I7" s="147">
        <v>1.5</v>
      </c>
      <c r="J7" s="147">
        <v>1.4</v>
      </c>
      <c r="K7" s="147">
        <v>3</v>
      </c>
      <c r="L7" s="147">
        <v>4.2</v>
      </c>
      <c r="M7" s="147">
        <v>2.7</v>
      </c>
      <c r="N7" s="147">
        <v>3.5</v>
      </c>
      <c r="O7" s="147">
        <v>3</v>
      </c>
      <c r="P7" s="147">
        <v>3.3</v>
      </c>
      <c r="Q7" s="147">
        <v>-7.6</v>
      </c>
      <c r="R7" s="150">
        <v>2</v>
      </c>
    </row>
    <row r="8" spans="1:18" s="15" customFormat="1" ht="18.95" customHeight="1" x14ac:dyDescent="0.2">
      <c r="A8" s="75" t="s">
        <v>5</v>
      </c>
      <c r="B8" s="52" t="s">
        <v>128</v>
      </c>
      <c r="C8" s="52"/>
      <c r="D8" s="52"/>
      <c r="E8" s="53"/>
      <c r="F8" s="63"/>
      <c r="G8" s="146">
        <v>5.0999999999999996</v>
      </c>
      <c r="H8" s="146">
        <v>4.9000000000000004</v>
      </c>
      <c r="I8" s="146">
        <v>2</v>
      </c>
      <c r="J8" s="146">
        <v>2.5</v>
      </c>
      <c r="K8" s="146">
        <v>4.3</v>
      </c>
      <c r="L8" s="146">
        <v>3.3</v>
      </c>
      <c r="M8" s="146">
        <v>3.7</v>
      </c>
      <c r="N8" s="146">
        <v>4.3</v>
      </c>
      <c r="O8" s="146">
        <v>3</v>
      </c>
      <c r="P8" s="146">
        <v>3.2</v>
      </c>
      <c r="Q8" s="146">
        <v>-1.3</v>
      </c>
      <c r="R8" s="149" t="s">
        <v>5</v>
      </c>
    </row>
    <row r="9" spans="1:18" ht="18.95" customHeight="1" x14ac:dyDescent="0.2">
      <c r="A9" s="76" t="s">
        <v>7</v>
      </c>
      <c r="B9" s="57"/>
      <c r="C9" s="16" t="s">
        <v>8</v>
      </c>
      <c r="D9" s="55"/>
      <c r="E9" s="55"/>
      <c r="F9" s="56"/>
      <c r="G9" s="147">
        <v>21.2</v>
      </c>
      <c r="H9" s="147">
        <v>18.899999999999999</v>
      </c>
      <c r="I9" s="147">
        <v>-5</v>
      </c>
      <c r="J9" s="147">
        <v>13.8</v>
      </c>
      <c r="K9" s="147">
        <v>-0.1</v>
      </c>
      <c r="L9" s="147">
        <v>-21.8</v>
      </c>
      <c r="M9" s="147">
        <v>5.7</v>
      </c>
      <c r="N9" s="147">
        <v>27.1</v>
      </c>
      <c r="O9" s="147">
        <v>-16.7</v>
      </c>
      <c r="P9" s="147">
        <v>16.2</v>
      </c>
      <c r="Q9" s="147">
        <v>-4.9000000000000004</v>
      </c>
      <c r="R9" s="151" t="s">
        <v>7</v>
      </c>
    </row>
    <row r="10" spans="1:18" ht="18.95" customHeight="1" x14ac:dyDescent="0.2">
      <c r="A10" s="76" t="s">
        <v>9</v>
      </c>
      <c r="B10" s="57"/>
      <c r="C10" s="16" t="s">
        <v>10</v>
      </c>
      <c r="D10" s="55"/>
      <c r="E10" s="55"/>
      <c r="F10" s="56"/>
      <c r="G10" s="147">
        <v>13.8</v>
      </c>
      <c r="H10" s="147">
        <v>5.9</v>
      </c>
      <c r="I10" s="147">
        <v>2.7</v>
      </c>
      <c r="J10" s="147">
        <v>0.5</v>
      </c>
      <c r="K10" s="147">
        <v>5</v>
      </c>
      <c r="L10" s="147">
        <v>3.8</v>
      </c>
      <c r="M10" s="147">
        <v>5.3</v>
      </c>
      <c r="N10" s="147">
        <v>3.8</v>
      </c>
      <c r="O10" s="147">
        <v>2.4</v>
      </c>
      <c r="P10" s="147">
        <v>1.9</v>
      </c>
      <c r="Q10" s="147">
        <v>-3.2</v>
      </c>
      <c r="R10" s="151" t="s">
        <v>9</v>
      </c>
    </row>
    <row r="11" spans="1:18" ht="18.95" customHeight="1" x14ac:dyDescent="0.2">
      <c r="A11" s="76" t="s">
        <v>11</v>
      </c>
      <c r="B11" s="57"/>
      <c r="C11" s="16"/>
      <c r="D11" s="219" t="s">
        <v>12</v>
      </c>
      <c r="E11" s="219"/>
      <c r="F11" s="220"/>
      <c r="G11" s="147">
        <v>14.6</v>
      </c>
      <c r="H11" s="147">
        <v>5.9</v>
      </c>
      <c r="I11" s="147">
        <v>2.5</v>
      </c>
      <c r="J11" s="147">
        <v>0.3</v>
      </c>
      <c r="K11" s="147">
        <v>4.7</v>
      </c>
      <c r="L11" s="147">
        <v>3.6</v>
      </c>
      <c r="M11" s="147">
        <v>5.2</v>
      </c>
      <c r="N11" s="147">
        <v>3.8</v>
      </c>
      <c r="O11" s="147">
        <v>1.5</v>
      </c>
      <c r="P11" s="147">
        <v>1.4</v>
      </c>
      <c r="Q11" s="147">
        <v>-5.5</v>
      </c>
      <c r="R11" s="151" t="s">
        <v>11</v>
      </c>
    </row>
    <row r="12" spans="1:18" ht="18.95" customHeight="1" x14ac:dyDescent="0.2">
      <c r="A12" s="76" t="s">
        <v>44</v>
      </c>
      <c r="B12" s="57"/>
      <c r="C12" s="16"/>
      <c r="D12" s="16"/>
      <c r="E12" s="219" t="s">
        <v>45</v>
      </c>
      <c r="F12" s="220"/>
      <c r="G12" s="147">
        <v>2.4</v>
      </c>
      <c r="H12" s="147">
        <v>4.2</v>
      </c>
      <c r="I12" s="147">
        <v>7.3</v>
      </c>
      <c r="J12" s="147">
        <v>-11.6</v>
      </c>
      <c r="K12" s="147">
        <v>-4.4000000000000004</v>
      </c>
      <c r="L12" s="147">
        <v>-6</v>
      </c>
      <c r="M12" s="147">
        <v>-12.6</v>
      </c>
      <c r="N12" s="147">
        <v>5.9</v>
      </c>
      <c r="O12" s="147">
        <v>2.1</v>
      </c>
      <c r="P12" s="147">
        <v>5</v>
      </c>
      <c r="Q12" s="147">
        <v>-3.6</v>
      </c>
      <c r="R12" s="151" t="s">
        <v>44</v>
      </c>
    </row>
    <row r="13" spans="1:18" ht="18.95" customHeight="1" x14ac:dyDescent="0.2">
      <c r="A13" s="76" t="s">
        <v>13</v>
      </c>
      <c r="B13" s="57"/>
      <c r="C13" s="16"/>
      <c r="D13" s="16"/>
      <c r="E13" s="219" t="s">
        <v>46</v>
      </c>
      <c r="F13" s="220"/>
      <c r="G13" s="147">
        <v>16.8</v>
      </c>
      <c r="H13" s="147">
        <v>7.9</v>
      </c>
      <c r="I13" s="147">
        <v>1.5</v>
      </c>
      <c r="J13" s="147">
        <v>1.2</v>
      </c>
      <c r="K13" s="147">
        <v>5.7</v>
      </c>
      <c r="L13" s="147">
        <v>4</v>
      </c>
      <c r="M13" s="147">
        <v>5.2</v>
      </c>
      <c r="N13" s="147">
        <v>2.9</v>
      </c>
      <c r="O13" s="147">
        <v>1.2</v>
      </c>
      <c r="P13" s="147">
        <v>0.7</v>
      </c>
      <c r="Q13" s="147">
        <v>-6.2</v>
      </c>
      <c r="R13" s="151" t="s">
        <v>13</v>
      </c>
    </row>
    <row r="14" spans="1:18" ht="18.95" customHeight="1" x14ac:dyDescent="0.2">
      <c r="A14" s="76" t="s">
        <v>47</v>
      </c>
      <c r="B14" s="57"/>
      <c r="C14" s="16"/>
      <c r="D14" s="16"/>
      <c r="E14" s="219" t="s">
        <v>48</v>
      </c>
      <c r="F14" s="220"/>
      <c r="G14" s="147">
        <v>2.1</v>
      </c>
      <c r="H14" s="147">
        <v>-13.7</v>
      </c>
      <c r="I14" s="147">
        <v>13.3</v>
      </c>
      <c r="J14" s="147">
        <v>-7.8</v>
      </c>
      <c r="K14" s="147">
        <v>-6</v>
      </c>
      <c r="L14" s="147">
        <v>-0.6</v>
      </c>
      <c r="M14" s="147">
        <v>8.6999999999999993</v>
      </c>
      <c r="N14" s="147">
        <v>14.7</v>
      </c>
      <c r="O14" s="147">
        <v>2.9</v>
      </c>
      <c r="P14" s="147">
        <v>7.7</v>
      </c>
      <c r="Q14" s="147">
        <v>-0.5</v>
      </c>
      <c r="R14" s="151" t="s">
        <v>47</v>
      </c>
    </row>
    <row r="15" spans="1:18" ht="18.95" customHeight="1" x14ac:dyDescent="0.2">
      <c r="A15" s="76" t="s">
        <v>49</v>
      </c>
      <c r="B15" s="57"/>
      <c r="C15" s="16"/>
      <c r="D15" s="16"/>
      <c r="E15" s="219" t="s">
        <v>126</v>
      </c>
      <c r="F15" s="220"/>
      <c r="G15" s="147">
        <v>5</v>
      </c>
      <c r="H15" s="147">
        <v>8.3000000000000007</v>
      </c>
      <c r="I15" s="147">
        <v>1.8</v>
      </c>
      <c r="J15" s="147">
        <v>0.5</v>
      </c>
      <c r="K15" s="147">
        <v>6.5</v>
      </c>
      <c r="L15" s="147">
        <v>4.3</v>
      </c>
      <c r="M15" s="147">
        <v>2.8</v>
      </c>
      <c r="N15" s="147">
        <v>5.0999999999999996</v>
      </c>
      <c r="O15" s="147">
        <v>5.6</v>
      </c>
      <c r="P15" s="147">
        <v>4</v>
      </c>
      <c r="Q15" s="147">
        <v>0.4</v>
      </c>
      <c r="R15" s="151" t="s">
        <v>49</v>
      </c>
    </row>
    <row r="16" spans="1:18" ht="18.95" customHeight="1" x14ac:dyDescent="0.2">
      <c r="A16" s="76" t="s">
        <v>14</v>
      </c>
      <c r="B16" s="57"/>
      <c r="C16" s="16"/>
      <c r="D16" s="219" t="s">
        <v>15</v>
      </c>
      <c r="E16" s="219"/>
      <c r="F16" s="220"/>
      <c r="G16" s="147">
        <v>9.4</v>
      </c>
      <c r="H16" s="147">
        <v>6.1</v>
      </c>
      <c r="I16" s="147">
        <v>4.2</v>
      </c>
      <c r="J16" s="147">
        <v>1.7</v>
      </c>
      <c r="K16" s="147">
        <v>6.6</v>
      </c>
      <c r="L16" s="147">
        <v>4.5</v>
      </c>
      <c r="M16" s="147">
        <v>6.1</v>
      </c>
      <c r="N16" s="147">
        <v>4.0999999999999996</v>
      </c>
      <c r="O16" s="147">
        <v>7.3</v>
      </c>
      <c r="P16" s="147">
        <v>4.2</v>
      </c>
      <c r="Q16" s="147">
        <v>8.4</v>
      </c>
      <c r="R16" s="151" t="s">
        <v>14</v>
      </c>
    </row>
    <row r="17" spans="1:18" ht="18.95" customHeight="1" x14ac:dyDescent="0.2">
      <c r="A17" s="76" t="s">
        <v>16</v>
      </c>
      <c r="B17" s="57"/>
      <c r="C17" s="219" t="s">
        <v>17</v>
      </c>
      <c r="D17" s="219"/>
      <c r="E17" s="219"/>
      <c r="F17" s="220"/>
      <c r="G17" s="147">
        <v>1.6</v>
      </c>
      <c r="H17" s="147">
        <v>4.3</v>
      </c>
      <c r="I17" s="147">
        <v>1.7</v>
      </c>
      <c r="J17" s="147">
        <v>3.2</v>
      </c>
      <c r="K17" s="147">
        <v>4</v>
      </c>
      <c r="L17" s="147">
        <v>3.4</v>
      </c>
      <c r="M17" s="147">
        <v>2.9</v>
      </c>
      <c r="N17" s="147">
        <v>4.3</v>
      </c>
      <c r="O17" s="147">
        <v>3.5</v>
      </c>
      <c r="P17" s="147">
        <v>3.6</v>
      </c>
      <c r="Q17" s="147">
        <v>-0.5</v>
      </c>
      <c r="R17" s="151" t="s">
        <v>16</v>
      </c>
    </row>
    <row r="18" spans="1:18" ht="18.95" customHeight="1" x14ac:dyDescent="0.2">
      <c r="A18" s="76" t="s">
        <v>18</v>
      </c>
      <c r="B18" s="57"/>
      <c r="C18" s="16"/>
      <c r="D18" s="219" t="s">
        <v>19</v>
      </c>
      <c r="E18" s="219"/>
      <c r="F18" s="220"/>
      <c r="G18" s="147">
        <v>-1.3</v>
      </c>
      <c r="H18" s="147">
        <v>5.4</v>
      </c>
      <c r="I18" s="147">
        <v>0.9</v>
      </c>
      <c r="J18" s="147">
        <v>2.9</v>
      </c>
      <c r="K18" s="147">
        <v>5.6</v>
      </c>
      <c r="L18" s="147">
        <v>3.8</v>
      </c>
      <c r="M18" s="147">
        <v>3.7</v>
      </c>
      <c r="N18" s="147">
        <v>4.8</v>
      </c>
      <c r="O18" s="147">
        <v>4</v>
      </c>
      <c r="P18" s="147">
        <v>4</v>
      </c>
      <c r="Q18" s="147">
        <v>-3.1</v>
      </c>
      <c r="R18" s="151" t="s">
        <v>18</v>
      </c>
    </row>
    <row r="19" spans="1:18" ht="18.95" customHeight="1" x14ac:dyDescent="0.2">
      <c r="A19" s="76" t="s">
        <v>50</v>
      </c>
      <c r="B19" s="57"/>
      <c r="C19" s="16"/>
      <c r="D19" s="16"/>
      <c r="E19" s="219" t="s">
        <v>160</v>
      </c>
      <c r="F19" s="220"/>
      <c r="G19" s="147">
        <v>-1.1000000000000001</v>
      </c>
      <c r="H19" s="147">
        <v>4.5</v>
      </c>
      <c r="I19" s="147">
        <v>0.1</v>
      </c>
      <c r="J19" s="147">
        <v>2.1</v>
      </c>
      <c r="K19" s="147">
        <v>5.9</v>
      </c>
      <c r="L19" s="147">
        <v>4.5</v>
      </c>
      <c r="M19" s="147">
        <v>3.9</v>
      </c>
      <c r="N19" s="147">
        <v>4.9000000000000004</v>
      </c>
      <c r="O19" s="147">
        <v>3</v>
      </c>
      <c r="P19" s="147">
        <v>3.9</v>
      </c>
      <c r="Q19" s="147">
        <v>-4.5</v>
      </c>
      <c r="R19" s="151" t="s">
        <v>50</v>
      </c>
    </row>
    <row r="20" spans="1:18" ht="18.95" customHeight="1" x14ac:dyDescent="0.2">
      <c r="A20" s="76" t="s">
        <v>52</v>
      </c>
      <c r="B20" s="57"/>
      <c r="C20" s="16"/>
      <c r="D20" s="16"/>
      <c r="E20" s="55"/>
      <c r="F20" s="56" t="s">
        <v>53</v>
      </c>
      <c r="G20" s="147">
        <v>-3.5</v>
      </c>
      <c r="H20" s="147">
        <v>5.2</v>
      </c>
      <c r="I20" s="147">
        <v>-2</v>
      </c>
      <c r="J20" s="147">
        <v>1.2</v>
      </c>
      <c r="K20" s="147">
        <v>7.8</v>
      </c>
      <c r="L20" s="147">
        <v>4</v>
      </c>
      <c r="M20" s="147">
        <v>5.3</v>
      </c>
      <c r="N20" s="147">
        <v>5.6</v>
      </c>
      <c r="O20" s="147">
        <v>2.4</v>
      </c>
      <c r="P20" s="147">
        <v>3.3</v>
      </c>
      <c r="Q20" s="147">
        <v>2.6</v>
      </c>
      <c r="R20" s="151" t="s">
        <v>52</v>
      </c>
    </row>
    <row r="21" spans="1:18" ht="18.95" customHeight="1" x14ac:dyDescent="0.2">
      <c r="A21" s="76" t="s">
        <v>54</v>
      </c>
      <c r="B21" s="57"/>
      <c r="C21" s="16"/>
      <c r="D21" s="16"/>
      <c r="E21" s="163"/>
      <c r="F21" s="164" t="s">
        <v>55</v>
      </c>
      <c r="G21" s="147">
        <v>2.4</v>
      </c>
      <c r="H21" s="147">
        <v>2.2000000000000002</v>
      </c>
      <c r="I21" s="147">
        <v>2.9</v>
      </c>
      <c r="J21" s="147">
        <v>5.4</v>
      </c>
      <c r="K21" s="147">
        <v>1.6</v>
      </c>
      <c r="L21" s="147">
        <v>4.5999999999999996</v>
      </c>
      <c r="M21" s="147">
        <v>0.3</v>
      </c>
      <c r="N21" s="147">
        <v>3.6</v>
      </c>
      <c r="O21" s="147">
        <v>3.3</v>
      </c>
      <c r="P21" s="147">
        <v>4.9000000000000004</v>
      </c>
      <c r="Q21" s="147">
        <v>-8.3000000000000007</v>
      </c>
      <c r="R21" s="151" t="s">
        <v>54</v>
      </c>
    </row>
    <row r="22" spans="1:18" ht="18.95" customHeight="1" x14ac:dyDescent="0.2">
      <c r="A22" s="76" t="s">
        <v>56</v>
      </c>
      <c r="B22" s="57"/>
      <c r="C22" s="16"/>
      <c r="D22" s="16"/>
      <c r="E22" s="163"/>
      <c r="F22" s="164" t="s">
        <v>57</v>
      </c>
      <c r="G22" s="147">
        <v>5</v>
      </c>
      <c r="H22" s="147">
        <v>6.6</v>
      </c>
      <c r="I22" s="147">
        <v>6</v>
      </c>
      <c r="J22" s="147">
        <v>-1.8</v>
      </c>
      <c r="K22" s="147">
        <v>7.1</v>
      </c>
      <c r="L22" s="147">
        <v>7.2</v>
      </c>
      <c r="M22" s="147">
        <v>6</v>
      </c>
      <c r="N22" s="147">
        <v>4.2</v>
      </c>
      <c r="O22" s="147">
        <v>5.6</v>
      </c>
      <c r="P22" s="147">
        <v>4.2</v>
      </c>
      <c r="Q22" s="147">
        <v>-38.4</v>
      </c>
      <c r="R22" s="151" t="s">
        <v>56</v>
      </c>
    </row>
    <row r="23" spans="1:18" ht="18.95" customHeight="1" x14ac:dyDescent="0.2">
      <c r="A23" s="76" t="s">
        <v>58</v>
      </c>
      <c r="B23" s="57"/>
      <c r="C23" s="16"/>
      <c r="D23" s="16"/>
      <c r="E23" s="219" t="s">
        <v>59</v>
      </c>
      <c r="F23" s="220"/>
      <c r="G23" s="147">
        <v>-2.1</v>
      </c>
      <c r="H23" s="147">
        <v>9</v>
      </c>
      <c r="I23" s="147">
        <v>3.7</v>
      </c>
      <c r="J23" s="147">
        <v>5.4</v>
      </c>
      <c r="K23" s="147">
        <v>4.5999999999999996</v>
      </c>
      <c r="L23" s="147">
        <v>1.4</v>
      </c>
      <c r="M23" s="147">
        <v>3</v>
      </c>
      <c r="N23" s="147">
        <v>4.4000000000000004</v>
      </c>
      <c r="O23" s="147">
        <v>7.6</v>
      </c>
      <c r="P23" s="147">
        <v>4.5</v>
      </c>
      <c r="Q23" s="147">
        <v>1.4</v>
      </c>
      <c r="R23" s="151" t="s">
        <v>58</v>
      </c>
    </row>
    <row r="24" spans="1:18" ht="18.95" customHeight="1" x14ac:dyDescent="0.2">
      <c r="A24" s="76" t="s">
        <v>20</v>
      </c>
      <c r="B24" s="57"/>
      <c r="C24" s="16"/>
      <c r="D24" s="219" t="s">
        <v>161</v>
      </c>
      <c r="E24" s="219"/>
      <c r="F24" s="220"/>
      <c r="G24" s="147">
        <v>2.8</v>
      </c>
      <c r="H24" s="147">
        <v>4.2</v>
      </c>
      <c r="I24" s="147">
        <v>1.2</v>
      </c>
      <c r="J24" s="147">
        <v>3.4</v>
      </c>
      <c r="K24" s="147">
        <v>3.1</v>
      </c>
      <c r="L24" s="147">
        <v>3.4</v>
      </c>
      <c r="M24" s="147">
        <v>2</v>
      </c>
      <c r="N24" s="147">
        <v>3.7</v>
      </c>
      <c r="O24" s="147">
        <v>3</v>
      </c>
      <c r="P24" s="147">
        <v>2.2000000000000002</v>
      </c>
      <c r="Q24" s="147">
        <v>-0.3</v>
      </c>
      <c r="R24" s="151" t="s">
        <v>20</v>
      </c>
    </row>
    <row r="25" spans="1:18" ht="18.95" customHeight="1" x14ac:dyDescent="0.2">
      <c r="A25" s="76" t="s">
        <v>61</v>
      </c>
      <c r="B25" s="57"/>
      <c r="C25" s="16"/>
      <c r="D25" s="16"/>
      <c r="E25" s="219" t="s">
        <v>62</v>
      </c>
      <c r="F25" s="220"/>
      <c r="G25" s="147">
        <v>2.7</v>
      </c>
      <c r="H25" s="147">
        <v>0.8</v>
      </c>
      <c r="I25" s="147">
        <v>2</v>
      </c>
      <c r="J25" s="147">
        <v>-1.4</v>
      </c>
      <c r="K25" s="147">
        <v>0.7</v>
      </c>
      <c r="L25" s="147">
        <v>2</v>
      </c>
      <c r="M25" s="147">
        <v>-1.4</v>
      </c>
      <c r="N25" s="147">
        <v>0.3</v>
      </c>
      <c r="O25" s="147">
        <v>0.1</v>
      </c>
      <c r="P25" s="147">
        <v>2.9</v>
      </c>
      <c r="Q25" s="147">
        <v>1.3</v>
      </c>
      <c r="R25" s="151" t="s">
        <v>61</v>
      </c>
    </row>
    <row r="26" spans="1:18" ht="18.95" customHeight="1" x14ac:dyDescent="0.2">
      <c r="A26" s="76" t="s">
        <v>22</v>
      </c>
      <c r="B26" s="57"/>
      <c r="C26" s="16"/>
      <c r="D26" s="16"/>
      <c r="E26" s="219" t="s">
        <v>63</v>
      </c>
      <c r="F26" s="220"/>
      <c r="G26" s="147">
        <v>0.5</v>
      </c>
      <c r="H26" s="147">
        <v>6.1</v>
      </c>
      <c r="I26" s="147">
        <v>-1.7</v>
      </c>
      <c r="J26" s="147">
        <v>3.6</v>
      </c>
      <c r="K26" s="147">
        <v>2</v>
      </c>
      <c r="L26" s="147">
        <v>3.6</v>
      </c>
      <c r="M26" s="147">
        <v>2.1</v>
      </c>
      <c r="N26" s="147">
        <v>2.5</v>
      </c>
      <c r="O26" s="147">
        <v>2</v>
      </c>
      <c r="P26" s="147">
        <v>2.5</v>
      </c>
      <c r="Q26" s="147">
        <v>1.7</v>
      </c>
      <c r="R26" s="151" t="s">
        <v>22</v>
      </c>
    </row>
    <row r="27" spans="1:18" ht="18.95" customHeight="1" x14ac:dyDescent="0.2">
      <c r="A27" s="76" t="s">
        <v>64</v>
      </c>
      <c r="B27" s="57"/>
      <c r="C27" s="16"/>
      <c r="D27" s="16"/>
      <c r="E27" s="219" t="s">
        <v>65</v>
      </c>
      <c r="F27" s="220"/>
      <c r="G27" s="147">
        <v>5.2</v>
      </c>
      <c r="H27" s="147">
        <v>3.8</v>
      </c>
      <c r="I27" s="147">
        <v>3.9</v>
      </c>
      <c r="J27" s="147">
        <v>5.3</v>
      </c>
      <c r="K27" s="147">
        <v>5.0999999999999996</v>
      </c>
      <c r="L27" s="147">
        <v>3.7</v>
      </c>
      <c r="M27" s="147">
        <v>3.3</v>
      </c>
      <c r="N27" s="147">
        <v>6.3</v>
      </c>
      <c r="O27" s="147">
        <v>5</v>
      </c>
      <c r="P27" s="147">
        <v>1.6</v>
      </c>
      <c r="Q27" s="147">
        <v>-2.7</v>
      </c>
      <c r="R27" s="151" t="s">
        <v>64</v>
      </c>
    </row>
    <row r="28" spans="1:18" ht="18.95" customHeight="1" x14ac:dyDescent="0.2">
      <c r="A28" s="76" t="s">
        <v>66</v>
      </c>
      <c r="B28" s="57"/>
      <c r="C28" s="16"/>
      <c r="D28" s="16"/>
      <c r="E28" s="163"/>
      <c r="F28" s="164" t="s">
        <v>67</v>
      </c>
      <c r="G28" s="147">
        <v>3.5</v>
      </c>
      <c r="H28" s="147">
        <v>2.1</v>
      </c>
      <c r="I28" s="147">
        <v>5.2</v>
      </c>
      <c r="J28" s="147">
        <v>5.0999999999999996</v>
      </c>
      <c r="K28" s="147">
        <v>2.1</v>
      </c>
      <c r="L28" s="147">
        <v>4.0999999999999996</v>
      </c>
      <c r="M28" s="147">
        <v>3.5</v>
      </c>
      <c r="N28" s="147">
        <v>7.2</v>
      </c>
      <c r="O28" s="147">
        <v>3.8</v>
      </c>
      <c r="P28" s="147">
        <v>0.6</v>
      </c>
      <c r="Q28" s="147">
        <v>1.7</v>
      </c>
      <c r="R28" s="151" t="s">
        <v>66</v>
      </c>
    </row>
    <row r="29" spans="1:18" ht="18.95" customHeight="1" x14ac:dyDescent="0.2">
      <c r="A29" s="76" t="s">
        <v>68</v>
      </c>
      <c r="B29" s="57"/>
      <c r="C29" s="16"/>
      <c r="D29" s="16"/>
      <c r="E29" s="163"/>
      <c r="F29" s="164" t="s">
        <v>69</v>
      </c>
      <c r="G29" s="147">
        <v>7.6</v>
      </c>
      <c r="H29" s="147">
        <v>6.2</v>
      </c>
      <c r="I29" s="147">
        <v>2.1</v>
      </c>
      <c r="J29" s="147">
        <v>5.6</v>
      </c>
      <c r="K29" s="147">
        <v>9.1999999999999993</v>
      </c>
      <c r="L29" s="147">
        <v>3.2</v>
      </c>
      <c r="M29" s="147">
        <v>2.9</v>
      </c>
      <c r="N29" s="147">
        <v>5.2</v>
      </c>
      <c r="O29" s="147">
        <v>6.6</v>
      </c>
      <c r="P29" s="147">
        <v>2.9</v>
      </c>
      <c r="Q29" s="147">
        <v>-7.9</v>
      </c>
      <c r="R29" s="151" t="s">
        <v>68</v>
      </c>
    </row>
    <row r="30" spans="1:18" ht="18.95" customHeight="1" x14ac:dyDescent="0.2">
      <c r="A30" s="76" t="s">
        <v>21</v>
      </c>
      <c r="B30" s="57"/>
      <c r="C30" s="16"/>
      <c r="D30" s="221" t="s">
        <v>37</v>
      </c>
      <c r="E30" s="221"/>
      <c r="F30" s="222"/>
      <c r="G30" s="147">
        <v>3.1</v>
      </c>
      <c r="H30" s="147">
        <v>3.2</v>
      </c>
      <c r="I30" s="147">
        <v>3.2</v>
      </c>
      <c r="J30" s="147">
        <v>3.4</v>
      </c>
      <c r="K30" s="147">
        <v>3.7</v>
      </c>
      <c r="L30" s="147">
        <v>3.3</v>
      </c>
      <c r="M30" s="147">
        <v>3.4</v>
      </c>
      <c r="N30" s="147">
        <v>4.4000000000000004</v>
      </c>
      <c r="O30" s="147">
        <v>3.7</v>
      </c>
      <c r="P30" s="147">
        <v>5</v>
      </c>
      <c r="Q30" s="147">
        <v>1.7</v>
      </c>
      <c r="R30" s="151" t="s">
        <v>21</v>
      </c>
    </row>
    <row r="31" spans="1:18" ht="18.95" customHeight="1" x14ac:dyDescent="0.2">
      <c r="A31" s="76" t="s">
        <v>70</v>
      </c>
      <c r="B31" s="57"/>
      <c r="C31" s="16"/>
      <c r="D31" s="16"/>
      <c r="E31" s="219" t="s">
        <v>71</v>
      </c>
      <c r="F31" s="220"/>
      <c r="G31" s="147">
        <v>3.5</v>
      </c>
      <c r="H31" s="147">
        <v>3.2</v>
      </c>
      <c r="I31" s="147">
        <v>3.6</v>
      </c>
      <c r="J31" s="147">
        <v>3.6</v>
      </c>
      <c r="K31" s="147">
        <v>4.0999999999999996</v>
      </c>
      <c r="L31" s="147">
        <v>3.1</v>
      </c>
      <c r="M31" s="147">
        <v>4</v>
      </c>
      <c r="N31" s="147">
        <v>4.7</v>
      </c>
      <c r="O31" s="147">
        <v>3.8</v>
      </c>
      <c r="P31" s="147">
        <v>5.2</v>
      </c>
      <c r="Q31" s="147">
        <v>3.6</v>
      </c>
      <c r="R31" s="151" t="s">
        <v>70</v>
      </c>
    </row>
    <row r="32" spans="1:18" ht="18.95" customHeight="1" x14ac:dyDescent="0.2">
      <c r="A32" s="76" t="s">
        <v>72</v>
      </c>
      <c r="B32" s="57"/>
      <c r="C32" s="16"/>
      <c r="D32" s="16"/>
      <c r="E32" s="163"/>
      <c r="F32" s="164" t="s">
        <v>73</v>
      </c>
      <c r="G32" s="147">
        <v>2.4</v>
      </c>
      <c r="H32" s="147">
        <v>2.1</v>
      </c>
      <c r="I32" s="147">
        <v>2.2000000000000002</v>
      </c>
      <c r="J32" s="147">
        <v>2.8</v>
      </c>
      <c r="K32" s="147">
        <v>2.5</v>
      </c>
      <c r="L32" s="147">
        <v>2.2000000000000002</v>
      </c>
      <c r="M32" s="147">
        <v>3.3</v>
      </c>
      <c r="N32" s="147">
        <v>4.4000000000000004</v>
      </c>
      <c r="O32" s="147">
        <v>4.3</v>
      </c>
      <c r="P32" s="147">
        <v>5.0999999999999996</v>
      </c>
      <c r="Q32" s="147">
        <v>4.5</v>
      </c>
      <c r="R32" s="151" t="s">
        <v>72</v>
      </c>
    </row>
    <row r="33" spans="1:18" ht="18.95" customHeight="1" x14ac:dyDescent="0.2">
      <c r="A33" s="76" t="s">
        <v>74</v>
      </c>
      <c r="B33" s="57"/>
      <c r="C33" s="16"/>
      <c r="D33" s="16"/>
      <c r="E33" s="163"/>
      <c r="F33" s="164" t="s">
        <v>75</v>
      </c>
      <c r="G33" s="147">
        <v>3.4</v>
      </c>
      <c r="H33" s="147">
        <v>3.4</v>
      </c>
      <c r="I33" s="147">
        <v>4.0999999999999996</v>
      </c>
      <c r="J33" s="147">
        <v>3.2</v>
      </c>
      <c r="K33" s="147">
        <v>3.9</v>
      </c>
      <c r="L33" s="147">
        <v>2.7</v>
      </c>
      <c r="M33" s="147">
        <v>4.3</v>
      </c>
      <c r="N33" s="147">
        <v>3.8</v>
      </c>
      <c r="O33" s="147">
        <v>4.3</v>
      </c>
      <c r="P33" s="147">
        <v>5.0999999999999996</v>
      </c>
      <c r="Q33" s="147">
        <v>1.6</v>
      </c>
      <c r="R33" s="151" t="s">
        <v>74</v>
      </c>
    </row>
    <row r="34" spans="1:18" ht="18.95" customHeight="1" x14ac:dyDescent="0.2">
      <c r="A34" s="76" t="s">
        <v>76</v>
      </c>
      <c r="B34" s="57"/>
      <c r="C34" s="16"/>
      <c r="D34" s="16"/>
      <c r="E34" s="163"/>
      <c r="F34" s="164" t="s">
        <v>77</v>
      </c>
      <c r="G34" s="147">
        <v>4.5999999999999996</v>
      </c>
      <c r="H34" s="147">
        <v>4.0999999999999996</v>
      </c>
      <c r="I34" s="147">
        <v>4.5</v>
      </c>
      <c r="J34" s="147">
        <v>4.7</v>
      </c>
      <c r="K34" s="147">
        <v>5.6</v>
      </c>
      <c r="L34" s="147">
        <v>4.0999999999999996</v>
      </c>
      <c r="M34" s="147">
        <v>4.5</v>
      </c>
      <c r="N34" s="147">
        <v>5.5</v>
      </c>
      <c r="O34" s="147">
        <v>3.2</v>
      </c>
      <c r="P34" s="147">
        <v>5.3</v>
      </c>
      <c r="Q34" s="147">
        <v>4.2</v>
      </c>
      <c r="R34" s="151" t="s">
        <v>76</v>
      </c>
    </row>
    <row r="35" spans="1:18" ht="18.95" customHeight="1" x14ac:dyDescent="0.2">
      <c r="A35" s="76" t="s">
        <v>78</v>
      </c>
      <c r="B35" s="57"/>
      <c r="C35" s="16"/>
      <c r="D35" s="16"/>
      <c r="E35" s="164" t="s">
        <v>79</v>
      </c>
      <c r="F35" s="164"/>
      <c r="G35" s="147">
        <v>1.4</v>
      </c>
      <c r="H35" s="147">
        <v>3</v>
      </c>
      <c r="I35" s="147">
        <v>1.8</v>
      </c>
      <c r="J35" s="147">
        <v>2.2000000000000002</v>
      </c>
      <c r="K35" s="147">
        <v>1.6</v>
      </c>
      <c r="L35" s="147">
        <v>4</v>
      </c>
      <c r="M35" s="147">
        <v>0.2</v>
      </c>
      <c r="N35" s="147">
        <v>3.3</v>
      </c>
      <c r="O35" s="147">
        <v>3.1</v>
      </c>
      <c r="P35" s="147">
        <v>4.2</v>
      </c>
      <c r="Q35" s="147">
        <v>-7.5</v>
      </c>
      <c r="R35" s="151" t="s">
        <v>78</v>
      </c>
    </row>
    <row r="36" spans="1:18" ht="18.95" customHeight="1" x14ac:dyDescent="0.2">
      <c r="A36" s="76" t="s">
        <v>80</v>
      </c>
      <c r="B36" s="57"/>
      <c r="C36" s="16"/>
      <c r="D36" s="16"/>
      <c r="E36" s="163"/>
      <c r="F36" s="164" t="s">
        <v>81</v>
      </c>
      <c r="G36" s="147">
        <v>0.5</v>
      </c>
      <c r="H36" s="147">
        <v>4.7</v>
      </c>
      <c r="I36" s="147">
        <v>2.8</v>
      </c>
      <c r="J36" s="147">
        <v>3.3</v>
      </c>
      <c r="K36" s="147">
        <v>3.7</v>
      </c>
      <c r="L36" s="147">
        <v>5.4</v>
      </c>
      <c r="M36" s="147">
        <v>1.6</v>
      </c>
      <c r="N36" s="147">
        <v>4.7</v>
      </c>
      <c r="O36" s="147">
        <v>3.2</v>
      </c>
      <c r="P36" s="147">
        <v>4.5999999999999996</v>
      </c>
      <c r="Q36" s="147">
        <v>-18.899999999999999</v>
      </c>
      <c r="R36" s="151" t="s">
        <v>80</v>
      </c>
    </row>
    <row r="37" spans="1:18" ht="18.95" customHeight="1" x14ac:dyDescent="0.2">
      <c r="A37" s="76" t="s">
        <v>82</v>
      </c>
      <c r="B37" s="57"/>
      <c r="C37" s="16"/>
      <c r="D37" s="16"/>
      <c r="E37" s="163"/>
      <c r="F37" s="164" t="s">
        <v>235</v>
      </c>
      <c r="G37" s="147">
        <v>2.6</v>
      </c>
      <c r="H37" s="147">
        <v>2.1</v>
      </c>
      <c r="I37" s="147">
        <v>1.4</v>
      </c>
      <c r="J37" s="147">
        <v>1.5</v>
      </c>
      <c r="K37" s="147">
        <v>0.5</v>
      </c>
      <c r="L37" s="147">
        <v>3.1</v>
      </c>
      <c r="M37" s="147">
        <v>-0.9</v>
      </c>
      <c r="N37" s="147">
        <v>2.6</v>
      </c>
      <c r="O37" s="147">
        <v>3</v>
      </c>
      <c r="P37" s="147">
        <v>4.0999999999999996</v>
      </c>
      <c r="Q37" s="147">
        <v>-1.3</v>
      </c>
      <c r="R37" s="151" t="s">
        <v>82</v>
      </c>
    </row>
    <row r="38" spans="1:18" ht="18.95" customHeight="1" x14ac:dyDescent="0.2">
      <c r="A38" s="76" t="s">
        <v>84</v>
      </c>
      <c r="B38" s="57"/>
      <c r="C38" s="16"/>
      <c r="D38" s="16"/>
      <c r="E38" s="163"/>
      <c r="F38" s="164" t="s">
        <v>85</v>
      </c>
      <c r="G38" s="147">
        <v>-4.9000000000000004</v>
      </c>
      <c r="H38" s="147">
        <v>3.5</v>
      </c>
      <c r="I38" s="147">
        <v>0.1</v>
      </c>
      <c r="J38" s="147">
        <v>4</v>
      </c>
      <c r="K38" s="147">
        <v>1.2</v>
      </c>
      <c r="L38" s="147">
        <v>4.7</v>
      </c>
      <c r="M38" s="147">
        <v>2.7</v>
      </c>
      <c r="N38" s="147">
        <v>2</v>
      </c>
      <c r="O38" s="147">
        <v>3.2</v>
      </c>
      <c r="P38" s="147">
        <v>3.2</v>
      </c>
      <c r="Q38" s="147">
        <v>-1.5</v>
      </c>
      <c r="R38" s="151" t="s">
        <v>84</v>
      </c>
    </row>
  </sheetData>
  <mergeCells count="22">
    <mergeCell ref="E26:F26"/>
    <mergeCell ref="E27:F27"/>
    <mergeCell ref="D30:F30"/>
    <mergeCell ref="E31:F31"/>
    <mergeCell ref="C17:F17"/>
    <mergeCell ref="D18:F18"/>
    <mergeCell ref="E19:F19"/>
    <mergeCell ref="E23:F23"/>
    <mergeCell ref="D24:F24"/>
    <mergeCell ref="E25:F25"/>
    <mergeCell ref="D16:F16"/>
    <mergeCell ref="A1:I1"/>
    <mergeCell ref="J1:R1"/>
    <mergeCell ref="A2:I2"/>
    <mergeCell ref="J2:Q2"/>
    <mergeCell ref="A5:I5"/>
    <mergeCell ref="J5:R5"/>
    <mergeCell ref="D11:F11"/>
    <mergeCell ref="E12:F12"/>
    <mergeCell ref="E13:F13"/>
    <mergeCell ref="E14:F14"/>
    <mergeCell ref="E15:F15"/>
  </mergeCells>
  <pageMargins left="0.51181102362204722" right="0.51181102362204722" top="0.98425196850393704" bottom="0.51181102362204722" header="0.51181102362204722" footer="0.51181102362204722"/>
  <pageSetup paperSize="9" firstPageNumber="38" orientation="portrait" useFirstPageNumber="1" r:id="rId1"/>
  <headerFooter differentFirst="1" scaleWithDoc="0" alignWithMargins="0">
    <oddHeader>&amp;C&amp;"Arial,Standard"&amp;9-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R38"/>
  <sheetViews>
    <sheetView zoomScaleNormal="100" zoomScaleSheetLayoutView="100" workbookViewId="0"/>
  </sheetViews>
  <sheetFormatPr baseColWidth="10" defaultColWidth="11.5703125" defaultRowHeight="11.25" x14ac:dyDescent="0.2"/>
  <cols>
    <col min="1" max="1" width="5.28515625" style="4" customWidth="1"/>
    <col min="2" max="5" width="0.5703125" style="4" customWidth="1"/>
    <col min="6" max="6" width="52.42578125" style="4" customWidth="1"/>
    <col min="7" max="17" width="10.7109375" style="4" customWidth="1"/>
    <col min="18" max="18" width="5.28515625" style="4" customWidth="1"/>
    <col min="19" max="16384" width="11.5703125" style="4"/>
  </cols>
  <sheetData>
    <row r="1" spans="1:18" s="3" customFormat="1" ht="20.100000000000001" customHeight="1" x14ac:dyDescent="0.25">
      <c r="A1" s="223" t="s">
        <v>188</v>
      </c>
      <c r="B1" s="223"/>
      <c r="C1" s="223"/>
      <c r="D1" s="223"/>
      <c r="E1" s="223"/>
      <c r="F1" s="223"/>
      <c r="G1" s="223"/>
      <c r="H1" s="223"/>
      <c r="I1" s="223"/>
      <c r="J1" s="224" t="s">
        <v>278</v>
      </c>
      <c r="K1" s="224"/>
      <c r="L1" s="224"/>
      <c r="M1" s="224"/>
      <c r="N1" s="224"/>
      <c r="O1" s="224"/>
      <c r="P1" s="224"/>
      <c r="Q1" s="224"/>
      <c r="R1" s="224"/>
    </row>
    <row r="2" spans="1:18" s="3" customFormat="1" ht="24.95" customHeight="1" x14ac:dyDescent="0.25">
      <c r="A2" s="216"/>
      <c r="B2" s="216"/>
      <c r="C2" s="216"/>
      <c r="D2" s="216"/>
      <c r="E2" s="216"/>
      <c r="F2" s="216"/>
      <c r="G2" s="216"/>
      <c r="H2" s="216"/>
      <c r="I2" s="216"/>
      <c r="J2" s="217"/>
      <c r="K2" s="217"/>
      <c r="L2" s="217"/>
      <c r="M2" s="217"/>
      <c r="N2" s="217"/>
      <c r="O2" s="217"/>
      <c r="P2" s="217"/>
      <c r="Q2" s="217"/>
      <c r="R2" s="44"/>
    </row>
    <row r="3" spans="1:18" s="13" customFormat="1" ht="50.25" customHeight="1" x14ac:dyDescent="0.25">
      <c r="A3" s="45" t="s">
        <v>157</v>
      </c>
      <c r="B3" s="46"/>
      <c r="C3" s="46"/>
      <c r="D3" s="46"/>
      <c r="E3" s="46"/>
      <c r="F3" s="47" t="s">
        <v>158</v>
      </c>
      <c r="G3" s="48">
        <v>2010</v>
      </c>
      <c r="H3" s="49">
        <v>2011</v>
      </c>
      <c r="I3" s="50">
        <v>2012</v>
      </c>
      <c r="J3" s="45">
        <v>2013</v>
      </c>
      <c r="K3" s="49">
        <v>2014</v>
      </c>
      <c r="L3" s="49">
        <v>2015</v>
      </c>
      <c r="M3" s="49">
        <v>2016</v>
      </c>
      <c r="N3" s="49">
        <v>2017</v>
      </c>
      <c r="O3" s="49">
        <v>2018</v>
      </c>
      <c r="P3" s="49">
        <v>2019</v>
      </c>
      <c r="Q3" s="49">
        <v>2020</v>
      </c>
      <c r="R3" s="50" t="s">
        <v>157</v>
      </c>
    </row>
    <row r="4" spans="1:18" s="13" customFormat="1" ht="15" customHeight="1" x14ac:dyDescent="0.25">
      <c r="A4" s="51"/>
      <c r="B4" s="51"/>
      <c r="C4" s="51"/>
      <c r="D4" s="51"/>
      <c r="E4" s="51"/>
      <c r="F4" s="51"/>
      <c r="G4" s="51"/>
      <c r="H4" s="51"/>
      <c r="I4" s="51"/>
      <c r="J4" s="51"/>
      <c r="K4" s="51"/>
      <c r="L4" s="51"/>
      <c r="M4" s="51"/>
      <c r="N4" s="51"/>
      <c r="O4" s="51"/>
      <c r="P4" s="51"/>
      <c r="Q4" s="51"/>
      <c r="R4" s="51"/>
    </row>
    <row r="5" spans="1:18" s="14" customFormat="1" ht="24.95" customHeight="1" x14ac:dyDescent="0.25">
      <c r="A5" s="218" t="s">
        <v>253</v>
      </c>
      <c r="B5" s="218"/>
      <c r="C5" s="218"/>
      <c r="D5" s="218"/>
      <c r="E5" s="218"/>
      <c r="F5" s="218"/>
      <c r="G5" s="218"/>
      <c r="H5" s="218"/>
      <c r="I5" s="218"/>
      <c r="J5" s="218" t="s">
        <v>253</v>
      </c>
      <c r="K5" s="218"/>
      <c r="L5" s="218"/>
      <c r="M5" s="218"/>
      <c r="N5" s="218"/>
      <c r="O5" s="218"/>
      <c r="P5" s="218"/>
      <c r="Q5" s="218"/>
      <c r="R5" s="218"/>
    </row>
    <row r="6" spans="1:18" s="15" customFormat="1" ht="18.95" customHeight="1" x14ac:dyDescent="0.2">
      <c r="A6" s="73">
        <v>1</v>
      </c>
      <c r="B6" s="38" t="s">
        <v>129</v>
      </c>
      <c r="C6" s="59"/>
      <c r="D6" s="59"/>
      <c r="E6" s="59"/>
      <c r="F6" s="60"/>
      <c r="G6" s="81" t="s">
        <v>162</v>
      </c>
      <c r="H6" s="81" t="s">
        <v>162</v>
      </c>
      <c r="I6" s="81" t="s">
        <v>162</v>
      </c>
      <c r="J6" s="81" t="s">
        <v>162</v>
      </c>
      <c r="K6" s="81" t="s">
        <v>162</v>
      </c>
      <c r="L6" s="81" t="s">
        <v>162</v>
      </c>
      <c r="M6" s="81" t="s">
        <v>162</v>
      </c>
      <c r="N6" s="81" t="s">
        <v>162</v>
      </c>
      <c r="O6" s="81" t="s">
        <v>162</v>
      </c>
      <c r="P6" s="81" t="s">
        <v>162</v>
      </c>
      <c r="Q6" s="81" t="s">
        <v>162</v>
      </c>
      <c r="R6" s="149">
        <v>1</v>
      </c>
    </row>
    <row r="7" spans="1:18" s="15" customFormat="1" ht="18.95" customHeight="1" x14ac:dyDescent="0.2">
      <c r="A7" s="74">
        <v>2</v>
      </c>
      <c r="B7" s="39" t="s">
        <v>159</v>
      </c>
      <c r="C7" s="163"/>
      <c r="D7" s="52"/>
      <c r="E7" s="52"/>
      <c r="F7" s="53"/>
      <c r="G7" s="82" t="s">
        <v>162</v>
      </c>
      <c r="H7" s="82" t="s">
        <v>162</v>
      </c>
      <c r="I7" s="82" t="s">
        <v>162</v>
      </c>
      <c r="J7" s="82" t="s">
        <v>162</v>
      </c>
      <c r="K7" s="82" t="s">
        <v>162</v>
      </c>
      <c r="L7" s="82" t="s">
        <v>162</v>
      </c>
      <c r="M7" s="82" t="s">
        <v>162</v>
      </c>
      <c r="N7" s="82" t="s">
        <v>162</v>
      </c>
      <c r="O7" s="82" t="s">
        <v>162</v>
      </c>
      <c r="P7" s="82" t="s">
        <v>162</v>
      </c>
      <c r="Q7" s="82" t="s">
        <v>162</v>
      </c>
      <c r="R7" s="150">
        <v>2</v>
      </c>
    </row>
    <row r="8" spans="1:18" s="15" customFormat="1" ht="18.95" customHeight="1" x14ac:dyDescent="0.2">
      <c r="A8" s="75" t="s">
        <v>5</v>
      </c>
      <c r="B8" s="54" t="s">
        <v>128</v>
      </c>
      <c r="C8" s="52"/>
      <c r="D8" s="52"/>
      <c r="E8" s="52"/>
      <c r="F8" s="53"/>
      <c r="G8" s="156">
        <v>100</v>
      </c>
      <c r="H8" s="156">
        <v>100</v>
      </c>
      <c r="I8" s="156">
        <v>100</v>
      </c>
      <c r="J8" s="156">
        <v>100</v>
      </c>
      <c r="K8" s="156">
        <v>100</v>
      </c>
      <c r="L8" s="156">
        <v>100</v>
      </c>
      <c r="M8" s="156">
        <v>100</v>
      </c>
      <c r="N8" s="156">
        <v>100</v>
      </c>
      <c r="O8" s="156">
        <v>100</v>
      </c>
      <c r="P8" s="156">
        <v>100</v>
      </c>
      <c r="Q8" s="156">
        <v>100</v>
      </c>
      <c r="R8" s="149" t="s">
        <v>5</v>
      </c>
    </row>
    <row r="9" spans="1:18" ht="18.95" customHeight="1" x14ac:dyDescent="0.2">
      <c r="A9" s="76" t="s">
        <v>7</v>
      </c>
      <c r="B9" s="57"/>
      <c r="C9" s="16" t="s">
        <v>8</v>
      </c>
      <c r="D9" s="55"/>
      <c r="E9" s="55"/>
      <c r="F9" s="56"/>
      <c r="G9" s="82">
        <v>0.9</v>
      </c>
      <c r="H9" s="82">
        <v>1</v>
      </c>
      <c r="I9" s="82">
        <v>0.9</v>
      </c>
      <c r="J9" s="82">
        <v>1</v>
      </c>
      <c r="K9" s="82">
        <v>1</v>
      </c>
      <c r="L9" s="82">
        <v>0.8</v>
      </c>
      <c r="M9" s="82">
        <v>0.8</v>
      </c>
      <c r="N9" s="82">
        <v>0.9</v>
      </c>
      <c r="O9" s="82">
        <v>0.8</v>
      </c>
      <c r="P9" s="82">
        <v>0.9</v>
      </c>
      <c r="Q9" s="82">
        <v>0.8</v>
      </c>
      <c r="R9" s="151" t="s">
        <v>7</v>
      </c>
    </row>
    <row r="10" spans="1:18" ht="18.95" customHeight="1" x14ac:dyDescent="0.2">
      <c r="A10" s="76" t="s">
        <v>9</v>
      </c>
      <c r="B10" s="57"/>
      <c r="C10" s="16" t="s">
        <v>10</v>
      </c>
      <c r="D10" s="55"/>
      <c r="E10" s="55"/>
      <c r="F10" s="56"/>
      <c r="G10" s="82">
        <v>29.9</v>
      </c>
      <c r="H10" s="82">
        <v>30.2</v>
      </c>
      <c r="I10" s="82">
        <v>30.4</v>
      </c>
      <c r="J10" s="82">
        <v>29.8</v>
      </c>
      <c r="K10" s="82">
        <v>30</v>
      </c>
      <c r="L10" s="82">
        <v>30.1</v>
      </c>
      <c r="M10" s="82">
        <v>30.6</v>
      </c>
      <c r="N10" s="82">
        <v>30.5</v>
      </c>
      <c r="O10" s="82">
        <v>30.3</v>
      </c>
      <c r="P10" s="82">
        <v>29.9</v>
      </c>
      <c r="Q10" s="82">
        <v>29.4</v>
      </c>
      <c r="R10" s="151" t="s">
        <v>9</v>
      </c>
    </row>
    <row r="11" spans="1:18" ht="18.95" customHeight="1" x14ac:dyDescent="0.2">
      <c r="A11" s="76" t="s">
        <v>11</v>
      </c>
      <c r="B11" s="57"/>
      <c r="C11" s="16"/>
      <c r="D11" s="219" t="s">
        <v>12</v>
      </c>
      <c r="E11" s="219"/>
      <c r="F11" s="220"/>
      <c r="G11" s="82">
        <v>25.5</v>
      </c>
      <c r="H11" s="82">
        <v>25.8</v>
      </c>
      <c r="I11" s="82">
        <v>25.9</v>
      </c>
      <c r="J11" s="82">
        <v>25.3</v>
      </c>
      <c r="K11" s="82">
        <v>25.5</v>
      </c>
      <c r="L11" s="82">
        <v>25.6</v>
      </c>
      <c r="M11" s="82">
        <v>25.9</v>
      </c>
      <c r="N11" s="82">
        <v>25.8</v>
      </c>
      <c r="O11" s="82">
        <v>25.4</v>
      </c>
      <c r="P11" s="82">
        <v>25</v>
      </c>
      <c r="Q11" s="82">
        <v>23.9</v>
      </c>
      <c r="R11" s="151" t="s">
        <v>11</v>
      </c>
    </row>
    <row r="12" spans="1:18" ht="18.95" customHeight="1" x14ac:dyDescent="0.2">
      <c r="A12" s="76" t="s">
        <v>44</v>
      </c>
      <c r="B12" s="57"/>
      <c r="C12" s="16"/>
      <c r="D12" s="16"/>
      <c r="E12" s="219" t="s">
        <v>45</v>
      </c>
      <c r="F12" s="220"/>
      <c r="G12" s="82">
        <v>0.2</v>
      </c>
      <c r="H12" s="82">
        <v>0.2</v>
      </c>
      <c r="I12" s="82">
        <v>0.2</v>
      </c>
      <c r="J12" s="82">
        <v>0.2</v>
      </c>
      <c r="K12" s="82">
        <v>0.2</v>
      </c>
      <c r="L12" s="82">
        <v>0.2</v>
      </c>
      <c r="M12" s="82">
        <v>0.1</v>
      </c>
      <c r="N12" s="82">
        <v>0.1</v>
      </c>
      <c r="O12" s="82">
        <v>0.1</v>
      </c>
      <c r="P12" s="82">
        <v>0.1</v>
      </c>
      <c r="Q12" s="82">
        <v>0.1</v>
      </c>
      <c r="R12" s="151" t="s">
        <v>44</v>
      </c>
    </row>
    <row r="13" spans="1:18" ht="18.95" customHeight="1" x14ac:dyDescent="0.2">
      <c r="A13" s="76" t="s">
        <v>13</v>
      </c>
      <c r="B13" s="57"/>
      <c r="C13" s="16"/>
      <c r="D13" s="16"/>
      <c r="E13" s="219" t="s">
        <v>46</v>
      </c>
      <c r="F13" s="220"/>
      <c r="G13" s="82">
        <v>21.9</v>
      </c>
      <c r="H13" s="82">
        <v>22.5</v>
      </c>
      <c r="I13" s="82">
        <v>22.4</v>
      </c>
      <c r="J13" s="82">
        <v>22.2</v>
      </c>
      <c r="K13" s="82">
        <v>22.5</v>
      </c>
      <c r="L13" s="82">
        <v>22.6</v>
      </c>
      <c r="M13" s="82">
        <v>22.9</v>
      </c>
      <c r="N13" s="82">
        <v>22.6</v>
      </c>
      <c r="O13" s="82">
        <v>22.2</v>
      </c>
      <c r="P13" s="82">
        <v>21.7</v>
      </c>
      <c r="Q13" s="82">
        <v>20.6</v>
      </c>
      <c r="R13" s="151" t="s">
        <v>13</v>
      </c>
    </row>
    <row r="14" spans="1:18" ht="18.95" customHeight="1" x14ac:dyDescent="0.2">
      <c r="A14" s="76" t="s">
        <v>47</v>
      </c>
      <c r="B14" s="57"/>
      <c r="C14" s="16"/>
      <c r="D14" s="16"/>
      <c r="E14" s="219" t="s">
        <v>48</v>
      </c>
      <c r="F14" s="220"/>
      <c r="G14" s="82">
        <v>2.4</v>
      </c>
      <c r="H14" s="82">
        <v>2</v>
      </c>
      <c r="I14" s="82">
        <v>2.2000000000000002</v>
      </c>
      <c r="J14" s="82">
        <v>2</v>
      </c>
      <c r="K14" s="82">
        <v>1.8</v>
      </c>
      <c r="L14" s="82">
        <v>1.7</v>
      </c>
      <c r="M14" s="82">
        <v>1.8</v>
      </c>
      <c r="N14" s="82">
        <v>2</v>
      </c>
      <c r="O14" s="82">
        <v>1.9</v>
      </c>
      <c r="P14" s="82">
        <v>2</v>
      </c>
      <c r="Q14" s="82">
        <v>2.1</v>
      </c>
      <c r="R14" s="151" t="s">
        <v>47</v>
      </c>
    </row>
    <row r="15" spans="1:18" ht="18.95" customHeight="1" x14ac:dyDescent="0.2">
      <c r="A15" s="76" t="s">
        <v>49</v>
      </c>
      <c r="B15" s="57"/>
      <c r="C15" s="16"/>
      <c r="D15" s="16"/>
      <c r="E15" s="219" t="s">
        <v>126</v>
      </c>
      <c r="F15" s="220"/>
      <c r="G15" s="82">
        <v>1</v>
      </c>
      <c r="H15" s="82">
        <v>1.1000000000000001</v>
      </c>
      <c r="I15" s="82">
        <v>1.1000000000000001</v>
      </c>
      <c r="J15" s="82">
        <v>1</v>
      </c>
      <c r="K15" s="82">
        <v>1.1000000000000001</v>
      </c>
      <c r="L15" s="82">
        <v>1.1000000000000001</v>
      </c>
      <c r="M15" s="82">
        <v>1.1000000000000001</v>
      </c>
      <c r="N15" s="82">
        <v>1.1000000000000001</v>
      </c>
      <c r="O15" s="82">
        <v>1.1000000000000001</v>
      </c>
      <c r="P15" s="82">
        <v>1.1000000000000001</v>
      </c>
      <c r="Q15" s="82">
        <v>1.1000000000000001</v>
      </c>
      <c r="R15" s="151" t="s">
        <v>49</v>
      </c>
    </row>
    <row r="16" spans="1:18" ht="18.95" customHeight="1" x14ac:dyDescent="0.2">
      <c r="A16" s="76" t="s">
        <v>14</v>
      </c>
      <c r="B16" s="57"/>
      <c r="C16" s="16"/>
      <c r="D16" s="219" t="s">
        <v>15</v>
      </c>
      <c r="E16" s="219"/>
      <c r="F16" s="220"/>
      <c r="G16" s="82">
        <v>4.3</v>
      </c>
      <c r="H16" s="82">
        <v>4.4000000000000004</v>
      </c>
      <c r="I16" s="82">
        <v>4.5</v>
      </c>
      <c r="J16" s="82">
        <v>4.4000000000000004</v>
      </c>
      <c r="K16" s="82">
        <v>4.5</v>
      </c>
      <c r="L16" s="82">
        <v>4.5999999999999996</v>
      </c>
      <c r="M16" s="82">
        <v>4.7</v>
      </c>
      <c r="N16" s="82">
        <v>4.7</v>
      </c>
      <c r="O16" s="82">
        <v>4.9000000000000004</v>
      </c>
      <c r="P16" s="82">
        <v>4.9000000000000004</v>
      </c>
      <c r="Q16" s="82">
        <v>5.4</v>
      </c>
      <c r="R16" s="151" t="s">
        <v>14</v>
      </c>
    </row>
    <row r="17" spans="1:18" ht="18.95" customHeight="1" x14ac:dyDescent="0.2">
      <c r="A17" s="76" t="s">
        <v>16</v>
      </c>
      <c r="B17" s="57"/>
      <c r="C17" s="219" t="s">
        <v>17</v>
      </c>
      <c r="D17" s="219"/>
      <c r="E17" s="219"/>
      <c r="F17" s="220"/>
      <c r="G17" s="82">
        <v>69.2</v>
      </c>
      <c r="H17" s="82">
        <v>68.8</v>
      </c>
      <c r="I17" s="82">
        <v>68.7</v>
      </c>
      <c r="J17" s="82">
        <v>69.2</v>
      </c>
      <c r="K17" s="82">
        <v>69</v>
      </c>
      <c r="L17" s="82">
        <v>69.099999999999994</v>
      </c>
      <c r="M17" s="82">
        <v>68.599999999999994</v>
      </c>
      <c r="N17" s="82">
        <v>68.599999999999994</v>
      </c>
      <c r="O17" s="82">
        <v>68.900000000000006</v>
      </c>
      <c r="P17" s="82">
        <v>69.2</v>
      </c>
      <c r="Q17" s="82">
        <v>69.8</v>
      </c>
      <c r="R17" s="151" t="s">
        <v>16</v>
      </c>
    </row>
    <row r="18" spans="1:18" ht="18.95" customHeight="1" x14ac:dyDescent="0.2">
      <c r="A18" s="76" t="s">
        <v>18</v>
      </c>
      <c r="B18" s="57"/>
      <c r="C18" s="16"/>
      <c r="D18" s="219" t="s">
        <v>19</v>
      </c>
      <c r="E18" s="219"/>
      <c r="F18" s="220"/>
      <c r="G18" s="82">
        <v>20.100000000000001</v>
      </c>
      <c r="H18" s="82">
        <v>20.2</v>
      </c>
      <c r="I18" s="82">
        <v>20</v>
      </c>
      <c r="J18" s="82">
        <v>20.100000000000001</v>
      </c>
      <c r="K18" s="82">
        <v>20.3</v>
      </c>
      <c r="L18" s="82">
        <v>20.399999999999999</v>
      </c>
      <c r="M18" s="82">
        <v>20.399999999999999</v>
      </c>
      <c r="N18" s="82">
        <v>20.5</v>
      </c>
      <c r="O18" s="82">
        <v>20.7</v>
      </c>
      <c r="P18" s="82">
        <v>20.9</v>
      </c>
      <c r="Q18" s="82">
        <v>20.5</v>
      </c>
      <c r="R18" s="151" t="s">
        <v>18</v>
      </c>
    </row>
    <row r="19" spans="1:18" ht="18.95" customHeight="1" x14ac:dyDescent="0.2">
      <c r="A19" s="76" t="s">
        <v>50</v>
      </c>
      <c r="B19" s="57"/>
      <c r="C19" s="16"/>
      <c r="D19" s="16"/>
      <c r="E19" s="219" t="s">
        <v>160</v>
      </c>
      <c r="F19" s="220"/>
      <c r="G19" s="82">
        <v>15.8</v>
      </c>
      <c r="H19" s="82">
        <v>15.7</v>
      </c>
      <c r="I19" s="82">
        <v>15.5</v>
      </c>
      <c r="J19" s="82">
        <v>15.4</v>
      </c>
      <c r="K19" s="82">
        <v>15.6</v>
      </c>
      <c r="L19" s="82">
        <v>15.8</v>
      </c>
      <c r="M19" s="82">
        <v>15.8</v>
      </c>
      <c r="N19" s="82">
        <v>15.9</v>
      </c>
      <c r="O19" s="82">
        <v>15.9</v>
      </c>
      <c r="P19" s="82">
        <v>16</v>
      </c>
      <c r="Q19" s="82">
        <v>15.5</v>
      </c>
      <c r="R19" s="151" t="s">
        <v>50</v>
      </c>
    </row>
    <row r="20" spans="1:18" ht="18.95" customHeight="1" x14ac:dyDescent="0.2">
      <c r="A20" s="76" t="s">
        <v>52</v>
      </c>
      <c r="B20" s="57"/>
      <c r="C20" s="16"/>
      <c r="D20" s="16"/>
      <c r="E20" s="55"/>
      <c r="F20" s="56" t="s">
        <v>53</v>
      </c>
      <c r="G20" s="82">
        <v>9.8000000000000007</v>
      </c>
      <c r="H20" s="82">
        <v>9.9</v>
      </c>
      <c r="I20" s="82">
        <v>9.5</v>
      </c>
      <c r="J20" s="82">
        <v>9.4</v>
      </c>
      <c r="K20" s="82">
        <v>9.6999999999999993</v>
      </c>
      <c r="L20" s="82">
        <v>9.6999999999999993</v>
      </c>
      <c r="M20" s="82">
        <v>9.9</v>
      </c>
      <c r="N20" s="82">
        <v>10</v>
      </c>
      <c r="O20" s="82">
        <v>10</v>
      </c>
      <c r="P20" s="82">
        <v>10</v>
      </c>
      <c r="Q20" s="82">
        <v>10.4</v>
      </c>
      <c r="R20" s="151" t="s">
        <v>52</v>
      </c>
    </row>
    <row r="21" spans="1:18" ht="18.95" customHeight="1" x14ac:dyDescent="0.2">
      <c r="A21" s="76" t="s">
        <v>54</v>
      </c>
      <c r="B21" s="57"/>
      <c r="C21" s="16"/>
      <c r="D21" s="16"/>
      <c r="E21" s="163"/>
      <c r="F21" s="164" t="s">
        <v>55</v>
      </c>
      <c r="G21" s="82">
        <v>4.5</v>
      </c>
      <c r="H21" s="82">
        <v>4.4000000000000004</v>
      </c>
      <c r="I21" s="82">
        <v>4.5</v>
      </c>
      <c r="J21" s="82">
        <v>4.5999999999999996</v>
      </c>
      <c r="K21" s="82">
        <v>4.5</v>
      </c>
      <c r="L21" s="82">
        <v>4.5</v>
      </c>
      <c r="M21" s="82">
        <v>4.4000000000000004</v>
      </c>
      <c r="N21" s="82">
        <v>4.4000000000000004</v>
      </c>
      <c r="O21" s="82">
        <v>4.4000000000000004</v>
      </c>
      <c r="P21" s="82">
        <v>4.4000000000000004</v>
      </c>
      <c r="Q21" s="82">
        <v>4.0999999999999996</v>
      </c>
      <c r="R21" s="151" t="s">
        <v>54</v>
      </c>
    </row>
    <row r="22" spans="1:18" ht="18.95" customHeight="1" x14ac:dyDescent="0.2">
      <c r="A22" s="76" t="s">
        <v>56</v>
      </c>
      <c r="B22" s="57"/>
      <c r="C22" s="16"/>
      <c r="D22" s="16"/>
      <c r="E22" s="163"/>
      <c r="F22" s="164" t="s">
        <v>57</v>
      </c>
      <c r="G22" s="82">
        <v>1.4</v>
      </c>
      <c r="H22" s="82">
        <v>1.4</v>
      </c>
      <c r="I22" s="82">
        <v>1.5</v>
      </c>
      <c r="J22" s="82">
        <v>1.4</v>
      </c>
      <c r="K22" s="82">
        <v>1.5</v>
      </c>
      <c r="L22" s="82">
        <v>1.5</v>
      </c>
      <c r="M22" s="82">
        <v>1.6</v>
      </c>
      <c r="N22" s="82">
        <v>1.6</v>
      </c>
      <c r="O22" s="82">
        <v>1.6</v>
      </c>
      <c r="P22" s="82">
        <v>1.6</v>
      </c>
      <c r="Q22" s="82">
        <v>1</v>
      </c>
      <c r="R22" s="151" t="s">
        <v>56</v>
      </c>
    </row>
    <row r="23" spans="1:18" ht="18.95" customHeight="1" x14ac:dyDescent="0.2">
      <c r="A23" s="76" t="s">
        <v>58</v>
      </c>
      <c r="B23" s="57"/>
      <c r="C23" s="16"/>
      <c r="D23" s="16"/>
      <c r="E23" s="219" t="s">
        <v>59</v>
      </c>
      <c r="F23" s="220"/>
      <c r="G23" s="82">
        <v>4.3</v>
      </c>
      <c r="H23" s="82">
        <v>4.5</v>
      </c>
      <c r="I23" s="82">
        <v>4.5999999999999996</v>
      </c>
      <c r="J23" s="82">
        <v>4.7</v>
      </c>
      <c r="K23" s="82">
        <v>4.7</v>
      </c>
      <c r="L23" s="82">
        <v>4.5999999999999996</v>
      </c>
      <c r="M23" s="82">
        <v>4.5999999999999996</v>
      </c>
      <c r="N23" s="82">
        <v>4.5999999999999996</v>
      </c>
      <c r="O23" s="82">
        <v>4.8</v>
      </c>
      <c r="P23" s="82">
        <v>4.9000000000000004</v>
      </c>
      <c r="Q23" s="82">
        <v>5</v>
      </c>
      <c r="R23" s="151" t="s">
        <v>58</v>
      </c>
    </row>
    <row r="24" spans="1:18" ht="18.95" customHeight="1" x14ac:dyDescent="0.2">
      <c r="A24" s="76" t="s">
        <v>20</v>
      </c>
      <c r="B24" s="57"/>
      <c r="C24" s="16"/>
      <c r="D24" s="219" t="s">
        <v>161</v>
      </c>
      <c r="E24" s="219"/>
      <c r="F24" s="220"/>
      <c r="G24" s="82">
        <v>27.1</v>
      </c>
      <c r="H24" s="82">
        <v>26.9</v>
      </c>
      <c r="I24" s="82">
        <v>26.7</v>
      </c>
      <c r="J24" s="82">
        <v>27</v>
      </c>
      <c r="K24" s="82">
        <v>26.7</v>
      </c>
      <c r="L24" s="82">
        <v>26.7</v>
      </c>
      <c r="M24" s="82">
        <v>26.2</v>
      </c>
      <c r="N24" s="82">
        <v>26.1</v>
      </c>
      <c r="O24" s="82">
        <v>26.1</v>
      </c>
      <c r="P24" s="82">
        <v>25.8</v>
      </c>
      <c r="Q24" s="82">
        <v>26.1</v>
      </c>
      <c r="R24" s="151" t="s">
        <v>20</v>
      </c>
    </row>
    <row r="25" spans="1:18" ht="18.95" customHeight="1" x14ac:dyDescent="0.2">
      <c r="A25" s="76" t="s">
        <v>61</v>
      </c>
      <c r="B25" s="57"/>
      <c r="C25" s="16"/>
      <c r="D25" s="16"/>
      <c r="E25" s="219" t="s">
        <v>62</v>
      </c>
      <c r="F25" s="220"/>
      <c r="G25" s="82">
        <v>5</v>
      </c>
      <c r="H25" s="82">
        <v>4.8</v>
      </c>
      <c r="I25" s="82">
        <v>4.8</v>
      </c>
      <c r="J25" s="82">
        <v>4.5999999999999996</v>
      </c>
      <c r="K25" s="82">
        <v>4.5</v>
      </c>
      <c r="L25" s="82">
        <v>4.4000000000000004</v>
      </c>
      <c r="M25" s="82">
        <v>4.2</v>
      </c>
      <c r="N25" s="82">
        <v>4</v>
      </c>
      <c r="O25" s="82">
        <v>3.9</v>
      </c>
      <c r="P25" s="82">
        <v>3.9</v>
      </c>
      <c r="Q25" s="82">
        <v>4</v>
      </c>
      <c r="R25" s="151" t="s">
        <v>61</v>
      </c>
    </row>
    <row r="26" spans="1:18" ht="18.95" customHeight="1" x14ac:dyDescent="0.2">
      <c r="A26" s="76" t="s">
        <v>22</v>
      </c>
      <c r="B26" s="57"/>
      <c r="C26" s="16"/>
      <c r="D26" s="16"/>
      <c r="E26" s="219" t="s">
        <v>63</v>
      </c>
      <c r="F26" s="220"/>
      <c r="G26" s="82">
        <v>11.4</v>
      </c>
      <c r="H26" s="82">
        <v>11.5</v>
      </c>
      <c r="I26" s="82">
        <v>11.1</v>
      </c>
      <c r="J26" s="82">
        <v>11.2</v>
      </c>
      <c r="K26" s="82">
        <v>11</v>
      </c>
      <c r="L26" s="82">
        <v>11</v>
      </c>
      <c r="M26" s="82">
        <v>10.8</v>
      </c>
      <c r="N26" s="82">
        <v>10.6</v>
      </c>
      <c r="O26" s="82">
        <v>10.5</v>
      </c>
      <c r="P26" s="82">
        <v>10.5</v>
      </c>
      <c r="Q26" s="82">
        <v>10.8</v>
      </c>
      <c r="R26" s="151" t="s">
        <v>22</v>
      </c>
    </row>
    <row r="27" spans="1:18" ht="18.95" customHeight="1" x14ac:dyDescent="0.2">
      <c r="A27" s="76" t="s">
        <v>64</v>
      </c>
      <c r="B27" s="57"/>
      <c r="C27" s="16"/>
      <c r="D27" s="16"/>
      <c r="E27" s="219" t="s">
        <v>65</v>
      </c>
      <c r="F27" s="220"/>
      <c r="G27" s="82">
        <v>10.7</v>
      </c>
      <c r="H27" s="82">
        <v>10.6</v>
      </c>
      <c r="I27" s="82">
        <v>10.8</v>
      </c>
      <c r="J27" s="82">
        <v>11.1</v>
      </c>
      <c r="K27" s="82">
        <v>11.2</v>
      </c>
      <c r="L27" s="82">
        <v>11.3</v>
      </c>
      <c r="M27" s="82">
        <v>11.2</v>
      </c>
      <c r="N27" s="82">
        <v>11.4</v>
      </c>
      <c r="O27" s="82">
        <v>11.7</v>
      </c>
      <c r="P27" s="82">
        <v>11.5</v>
      </c>
      <c r="Q27" s="82">
        <v>11.3</v>
      </c>
      <c r="R27" s="151" t="s">
        <v>64</v>
      </c>
    </row>
    <row r="28" spans="1:18" ht="18.95" customHeight="1" x14ac:dyDescent="0.2">
      <c r="A28" s="76" t="s">
        <v>66</v>
      </c>
      <c r="B28" s="57"/>
      <c r="C28" s="16"/>
      <c r="D28" s="16"/>
      <c r="E28" s="163"/>
      <c r="F28" s="164" t="s">
        <v>67</v>
      </c>
      <c r="G28" s="82">
        <v>6.2</v>
      </c>
      <c r="H28" s="82">
        <v>6</v>
      </c>
      <c r="I28" s="82">
        <v>6.2</v>
      </c>
      <c r="J28" s="82">
        <v>6.3</v>
      </c>
      <c r="K28" s="82">
        <v>6.2</v>
      </c>
      <c r="L28" s="82">
        <v>6.3</v>
      </c>
      <c r="M28" s="82">
        <v>6.3</v>
      </c>
      <c r="N28" s="82">
        <v>6.4</v>
      </c>
      <c r="O28" s="82">
        <v>6.5</v>
      </c>
      <c r="P28" s="82">
        <v>6.3</v>
      </c>
      <c r="Q28" s="82">
        <v>6.5</v>
      </c>
      <c r="R28" s="151" t="s">
        <v>66</v>
      </c>
    </row>
    <row r="29" spans="1:18" ht="18.95" customHeight="1" x14ac:dyDescent="0.2">
      <c r="A29" s="76" t="s">
        <v>68</v>
      </c>
      <c r="B29" s="57"/>
      <c r="C29" s="16"/>
      <c r="D29" s="16"/>
      <c r="E29" s="163"/>
      <c r="F29" s="164" t="s">
        <v>69</v>
      </c>
      <c r="G29" s="82">
        <v>4.5999999999999996</v>
      </c>
      <c r="H29" s="82">
        <v>4.5999999999999996</v>
      </c>
      <c r="I29" s="82">
        <v>4.7</v>
      </c>
      <c r="J29" s="82">
        <v>4.8</v>
      </c>
      <c r="K29" s="82">
        <v>5</v>
      </c>
      <c r="L29" s="82">
        <v>5</v>
      </c>
      <c r="M29" s="82">
        <v>5</v>
      </c>
      <c r="N29" s="82">
        <v>5</v>
      </c>
      <c r="O29" s="82">
        <v>5.2</v>
      </c>
      <c r="P29" s="82">
        <v>5.2</v>
      </c>
      <c r="Q29" s="82">
        <v>4.8</v>
      </c>
      <c r="R29" s="151" t="s">
        <v>68</v>
      </c>
    </row>
    <row r="30" spans="1:18" ht="18.95" customHeight="1" x14ac:dyDescent="0.2">
      <c r="A30" s="76" t="s">
        <v>21</v>
      </c>
      <c r="B30" s="57"/>
      <c r="C30" s="16"/>
      <c r="D30" s="221" t="s">
        <v>37</v>
      </c>
      <c r="E30" s="221"/>
      <c r="F30" s="222"/>
      <c r="G30" s="82">
        <v>22</v>
      </c>
      <c r="H30" s="82">
        <v>21.7</v>
      </c>
      <c r="I30" s="82">
        <v>21.9</v>
      </c>
      <c r="J30" s="82">
        <v>22.1</v>
      </c>
      <c r="K30" s="82">
        <v>22</v>
      </c>
      <c r="L30" s="82">
        <v>22</v>
      </c>
      <c r="M30" s="82">
        <v>21.9</v>
      </c>
      <c r="N30" s="82">
        <v>21.9</v>
      </c>
      <c r="O30" s="82">
        <v>22.1</v>
      </c>
      <c r="P30" s="82">
        <v>22.5</v>
      </c>
      <c r="Q30" s="82">
        <v>23.2</v>
      </c>
      <c r="R30" s="151" t="s">
        <v>21</v>
      </c>
    </row>
    <row r="31" spans="1:18" ht="18.95" customHeight="1" x14ac:dyDescent="0.2">
      <c r="A31" s="76" t="s">
        <v>70</v>
      </c>
      <c r="B31" s="57"/>
      <c r="C31" s="16"/>
      <c r="D31" s="16"/>
      <c r="E31" s="219" t="s">
        <v>71</v>
      </c>
      <c r="F31" s="220"/>
      <c r="G31" s="82">
        <v>17.899999999999999</v>
      </c>
      <c r="H31" s="82">
        <v>17.600000000000001</v>
      </c>
      <c r="I31" s="82">
        <v>17.899999999999999</v>
      </c>
      <c r="J31" s="82">
        <v>18.100000000000001</v>
      </c>
      <c r="K31" s="82">
        <v>18</v>
      </c>
      <c r="L31" s="82">
        <v>18</v>
      </c>
      <c r="M31" s="82">
        <v>18.100000000000001</v>
      </c>
      <c r="N31" s="82">
        <v>18.100000000000001</v>
      </c>
      <c r="O31" s="82">
        <v>18.3</v>
      </c>
      <c r="P31" s="82">
        <v>18.600000000000001</v>
      </c>
      <c r="Q31" s="82">
        <v>19.600000000000001</v>
      </c>
      <c r="R31" s="151" t="s">
        <v>70</v>
      </c>
    </row>
    <row r="32" spans="1:18" ht="18.95" customHeight="1" x14ac:dyDescent="0.2">
      <c r="A32" s="76" t="s">
        <v>72</v>
      </c>
      <c r="B32" s="57"/>
      <c r="C32" s="16"/>
      <c r="D32" s="16"/>
      <c r="E32" s="163"/>
      <c r="F32" s="164" t="s">
        <v>73</v>
      </c>
      <c r="G32" s="82">
        <v>6.4</v>
      </c>
      <c r="H32" s="82">
        <v>6.2</v>
      </c>
      <c r="I32" s="82">
        <v>6.2</v>
      </c>
      <c r="J32" s="82">
        <v>6.2</v>
      </c>
      <c r="K32" s="82">
        <v>6.1</v>
      </c>
      <c r="L32" s="82">
        <v>6.1</v>
      </c>
      <c r="M32" s="82">
        <v>6</v>
      </c>
      <c r="N32" s="82">
        <v>6</v>
      </c>
      <c r="O32" s="82">
        <v>6.1</v>
      </c>
      <c r="P32" s="82">
        <v>6.2</v>
      </c>
      <c r="Q32" s="82">
        <v>6.6</v>
      </c>
      <c r="R32" s="151" t="s">
        <v>72</v>
      </c>
    </row>
    <row r="33" spans="1:18" ht="18.95" customHeight="1" x14ac:dyDescent="0.2">
      <c r="A33" s="76" t="s">
        <v>74</v>
      </c>
      <c r="B33" s="57"/>
      <c r="C33" s="16"/>
      <c r="D33" s="16"/>
      <c r="E33" s="163"/>
      <c r="F33" s="164" t="s">
        <v>75</v>
      </c>
      <c r="G33" s="82">
        <v>4.5</v>
      </c>
      <c r="H33" s="82">
        <v>4.4000000000000004</v>
      </c>
      <c r="I33" s="82">
        <v>4.5</v>
      </c>
      <c r="J33" s="82">
        <v>4.5</v>
      </c>
      <c r="K33" s="82">
        <v>4.5</v>
      </c>
      <c r="L33" s="82">
        <v>4.5</v>
      </c>
      <c r="M33" s="82">
        <v>4.5</v>
      </c>
      <c r="N33" s="82">
        <v>4.5</v>
      </c>
      <c r="O33" s="82">
        <v>4.5999999999999996</v>
      </c>
      <c r="P33" s="82">
        <v>4.7</v>
      </c>
      <c r="Q33" s="82">
        <v>4.8</v>
      </c>
      <c r="R33" s="151" t="s">
        <v>74</v>
      </c>
    </row>
    <row r="34" spans="1:18" ht="18.95" customHeight="1" x14ac:dyDescent="0.2">
      <c r="A34" s="76" t="s">
        <v>76</v>
      </c>
      <c r="B34" s="57"/>
      <c r="C34" s="16"/>
      <c r="D34" s="16"/>
      <c r="E34" s="163"/>
      <c r="F34" s="164" t="s">
        <v>77</v>
      </c>
      <c r="G34" s="82">
        <v>7</v>
      </c>
      <c r="H34" s="82">
        <v>7</v>
      </c>
      <c r="I34" s="82">
        <v>7.1</v>
      </c>
      <c r="J34" s="82">
        <v>7.3</v>
      </c>
      <c r="K34" s="82">
        <v>7.4</v>
      </c>
      <c r="L34" s="82">
        <v>7.4</v>
      </c>
      <c r="M34" s="82">
        <v>7.5</v>
      </c>
      <c r="N34" s="82">
        <v>7.6</v>
      </c>
      <c r="O34" s="82">
        <v>7.6</v>
      </c>
      <c r="P34" s="82">
        <v>7.8</v>
      </c>
      <c r="Q34" s="82">
        <v>8.1999999999999993</v>
      </c>
      <c r="R34" s="151" t="s">
        <v>76</v>
      </c>
    </row>
    <row r="35" spans="1:18" ht="18.95" customHeight="1" x14ac:dyDescent="0.2">
      <c r="A35" s="76" t="s">
        <v>78</v>
      </c>
      <c r="B35" s="57"/>
      <c r="C35" s="16"/>
      <c r="D35" s="16"/>
      <c r="E35" s="164" t="s">
        <v>79</v>
      </c>
      <c r="F35" s="164"/>
      <c r="G35" s="82">
        <v>4.0999999999999996</v>
      </c>
      <c r="H35" s="82">
        <v>4.0999999999999996</v>
      </c>
      <c r="I35" s="82">
        <v>4.0999999999999996</v>
      </c>
      <c r="J35" s="82">
        <v>4</v>
      </c>
      <c r="K35" s="82">
        <v>3.9</v>
      </c>
      <c r="L35" s="82">
        <v>4</v>
      </c>
      <c r="M35" s="82">
        <v>3.8</v>
      </c>
      <c r="N35" s="82">
        <v>3.8</v>
      </c>
      <c r="O35" s="82">
        <v>3.8</v>
      </c>
      <c r="P35" s="82">
        <v>3.8</v>
      </c>
      <c r="Q35" s="82">
        <v>3.6</v>
      </c>
      <c r="R35" s="151" t="s">
        <v>78</v>
      </c>
    </row>
    <row r="36" spans="1:18" ht="18.95" customHeight="1" x14ac:dyDescent="0.2">
      <c r="A36" s="76" t="s">
        <v>80</v>
      </c>
      <c r="B36" s="57"/>
      <c r="C36" s="16"/>
      <c r="D36" s="16"/>
      <c r="E36" s="163"/>
      <c r="F36" s="164" t="s">
        <v>81</v>
      </c>
      <c r="G36" s="82">
        <v>1.3</v>
      </c>
      <c r="H36" s="82">
        <v>1.3</v>
      </c>
      <c r="I36" s="82">
        <v>1.3</v>
      </c>
      <c r="J36" s="82">
        <v>1.3</v>
      </c>
      <c r="K36" s="82">
        <v>1.3</v>
      </c>
      <c r="L36" s="82">
        <v>1.4</v>
      </c>
      <c r="M36" s="82">
        <v>1.3</v>
      </c>
      <c r="N36" s="82">
        <v>1.3</v>
      </c>
      <c r="O36" s="82">
        <v>1.3</v>
      </c>
      <c r="P36" s="82">
        <v>1.4</v>
      </c>
      <c r="Q36" s="82">
        <v>1.1000000000000001</v>
      </c>
      <c r="R36" s="151" t="s">
        <v>80</v>
      </c>
    </row>
    <row r="37" spans="1:18" ht="18.95" customHeight="1" x14ac:dyDescent="0.2">
      <c r="A37" s="76" t="s">
        <v>82</v>
      </c>
      <c r="B37" s="57"/>
      <c r="C37" s="16"/>
      <c r="D37" s="16"/>
      <c r="E37" s="163"/>
      <c r="F37" s="164" t="s">
        <v>235</v>
      </c>
      <c r="G37" s="82">
        <v>2.6</v>
      </c>
      <c r="H37" s="82">
        <v>2.5</v>
      </c>
      <c r="I37" s="82">
        <v>2.5</v>
      </c>
      <c r="J37" s="82">
        <v>2.5</v>
      </c>
      <c r="K37" s="82">
        <v>2.4</v>
      </c>
      <c r="L37" s="82">
        <v>2.4</v>
      </c>
      <c r="M37" s="82">
        <v>2.2999999999999998</v>
      </c>
      <c r="N37" s="82">
        <v>2.2000000000000002</v>
      </c>
      <c r="O37" s="82">
        <v>2.2000000000000002</v>
      </c>
      <c r="P37" s="82">
        <v>2.2000000000000002</v>
      </c>
      <c r="Q37" s="82">
        <v>2.2000000000000002</v>
      </c>
      <c r="R37" s="151" t="s">
        <v>82</v>
      </c>
    </row>
    <row r="38" spans="1:18" ht="18.95" customHeight="1" x14ac:dyDescent="0.2">
      <c r="A38" s="76" t="s">
        <v>84</v>
      </c>
      <c r="B38" s="57"/>
      <c r="C38" s="16"/>
      <c r="D38" s="16"/>
      <c r="E38" s="163"/>
      <c r="F38" s="164" t="s">
        <v>85</v>
      </c>
      <c r="G38" s="82">
        <v>0.3</v>
      </c>
      <c r="H38" s="82">
        <v>0.3</v>
      </c>
      <c r="I38" s="82">
        <v>0.3</v>
      </c>
      <c r="J38" s="82">
        <v>0.3</v>
      </c>
      <c r="K38" s="82">
        <v>0.2</v>
      </c>
      <c r="L38" s="82">
        <v>0.3</v>
      </c>
      <c r="M38" s="82">
        <v>0.2</v>
      </c>
      <c r="N38" s="82">
        <v>0.2</v>
      </c>
      <c r="O38" s="82">
        <v>0.2</v>
      </c>
      <c r="P38" s="82">
        <v>0.2</v>
      </c>
      <c r="Q38" s="82">
        <v>0.2</v>
      </c>
      <c r="R38" s="151" t="s">
        <v>84</v>
      </c>
    </row>
  </sheetData>
  <mergeCells count="22">
    <mergeCell ref="E26:F26"/>
    <mergeCell ref="E27:F27"/>
    <mergeCell ref="D30:F30"/>
    <mergeCell ref="E31:F31"/>
    <mergeCell ref="C17:F17"/>
    <mergeCell ref="D18:F18"/>
    <mergeCell ref="E19:F19"/>
    <mergeCell ref="E23:F23"/>
    <mergeCell ref="D24:F24"/>
    <mergeCell ref="E25:F25"/>
    <mergeCell ref="D16:F16"/>
    <mergeCell ref="A1:I1"/>
    <mergeCell ref="J1:R1"/>
    <mergeCell ref="A2:I2"/>
    <mergeCell ref="J2:Q2"/>
    <mergeCell ref="A5:I5"/>
    <mergeCell ref="J5:R5"/>
    <mergeCell ref="D11:F11"/>
    <mergeCell ref="E12:F12"/>
    <mergeCell ref="E13:F13"/>
    <mergeCell ref="E14:F14"/>
    <mergeCell ref="E15:F15"/>
  </mergeCells>
  <pageMargins left="0.51181102362204722" right="0.51181102362204722" top="0.98425196850393704" bottom="0.51181102362204722" header="0.51181102362204722" footer="0.51181102362204722"/>
  <pageSetup paperSize="9" firstPageNumber="40" orientation="portrait" useFirstPageNumber="1" r:id="rId1"/>
  <headerFooter differentFirst="1" scaleWithDoc="0" alignWithMargins="0">
    <oddHeader>&amp;C&amp;"Arial,Standard"&amp;9-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R38"/>
  <sheetViews>
    <sheetView zoomScaleNormal="100" zoomScaleSheetLayoutView="100" workbookViewId="0"/>
  </sheetViews>
  <sheetFormatPr baseColWidth="10" defaultColWidth="11.5703125" defaultRowHeight="11.25" x14ac:dyDescent="0.2"/>
  <cols>
    <col min="1" max="1" width="5.28515625" style="4" customWidth="1"/>
    <col min="2" max="5" width="0.5703125" style="4" customWidth="1"/>
    <col min="6" max="6" width="52.42578125" style="4" customWidth="1"/>
    <col min="7" max="17" width="10.7109375" style="4" customWidth="1"/>
    <col min="18" max="18" width="5.28515625" style="4" customWidth="1"/>
    <col min="19" max="16384" width="11.5703125" style="4"/>
  </cols>
  <sheetData>
    <row r="1" spans="1:18" s="3" customFormat="1" ht="20.100000000000001" customHeight="1" x14ac:dyDescent="0.25">
      <c r="A1" s="223" t="s">
        <v>188</v>
      </c>
      <c r="B1" s="223"/>
      <c r="C1" s="223"/>
      <c r="D1" s="223"/>
      <c r="E1" s="223"/>
      <c r="F1" s="223"/>
      <c r="G1" s="223"/>
      <c r="H1" s="223"/>
      <c r="I1" s="223"/>
      <c r="J1" s="224" t="s">
        <v>278</v>
      </c>
      <c r="K1" s="224"/>
      <c r="L1" s="224"/>
      <c r="M1" s="224"/>
      <c r="N1" s="224"/>
      <c r="O1" s="224"/>
      <c r="P1" s="224"/>
      <c r="Q1" s="224"/>
      <c r="R1" s="224"/>
    </row>
    <row r="2" spans="1:18" s="3" customFormat="1" ht="24.95" customHeight="1" x14ac:dyDescent="0.25">
      <c r="A2" s="216"/>
      <c r="B2" s="216"/>
      <c r="C2" s="216"/>
      <c r="D2" s="216"/>
      <c r="E2" s="216"/>
      <c r="F2" s="216"/>
      <c r="G2" s="216"/>
      <c r="H2" s="216"/>
      <c r="I2" s="216"/>
      <c r="J2" s="217"/>
      <c r="K2" s="217"/>
      <c r="L2" s="217"/>
      <c r="M2" s="217"/>
      <c r="N2" s="217"/>
      <c r="O2" s="217"/>
      <c r="P2" s="217"/>
      <c r="Q2" s="217"/>
      <c r="R2" s="44"/>
    </row>
    <row r="3" spans="1:18" s="13" customFormat="1" ht="50.25" customHeight="1" x14ac:dyDescent="0.25">
      <c r="A3" s="45" t="s">
        <v>157</v>
      </c>
      <c r="B3" s="46"/>
      <c r="C3" s="46"/>
      <c r="D3" s="46"/>
      <c r="E3" s="46"/>
      <c r="F3" s="47" t="s">
        <v>158</v>
      </c>
      <c r="G3" s="48">
        <v>2010</v>
      </c>
      <c r="H3" s="49">
        <v>2011</v>
      </c>
      <c r="I3" s="50">
        <v>2012</v>
      </c>
      <c r="J3" s="45">
        <v>2013</v>
      </c>
      <c r="K3" s="49">
        <v>2014</v>
      </c>
      <c r="L3" s="49">
        <v>2015</v>
      </c>
      <c r="M3" s="49">
        <v>2016</v>
      </c>
      <c r="N3" s="49">
        <v>2017</v>
      </c>
      <c r="O3" s="49">
        <v>2018</v>
      </c>
      <c r="P3" s="49">
        <v>2019</v>
      </c>
      <c r="Q3" s="49">
        <v>2020</v>
      </c>
      <c r="R3" s="50" t="s">
        <v>157</v>
      </c>
    </row>
    <row r="4" spans="1:18" s="13" customFormat="1" ht="15" customHeight="1" x14ac:dyDescent="0.25">
      <c r="A4" s="51"/>
      <c r="B4" s="51"/>
      <c r="C4" s="51"/>
      <c r="D4" s="51"/>
      <c r="E4" s="51"/>
      <c r="F4" s="51"/>
      <c r="G4" s="51"/>
      <c r="H4" s="51"/>
      <c r="I4" s="51"/>
      <c r="J4" s="51"/>
      <c r="K4" s="51"/>
      <c r="L4" s="51"/>
      <c r="M4" s="51"/>
      <c r="N4" s="51"/>
      <c r="O4" s="51"/>
      <c r="P4" s="51"/>
      <c r="Q4" s="51"/>
      <c r="R4" s="51"/>
    </row>
    <row r="5" spans="1:18" s="14" customFormat="1" ht="24.95" customHeight="1" x14ac:dyDescent="0.25">
      <c r="A5" s="218" t="s">
        <v>247</v>
      </c>
      <c r="B5" s="218"/>
      <c r="C5" s="218"/>
      <c r="D5" s="218"/>
      <c r="E5" s="218"/>
      <c r="F5" s="218"/>
      <c r="G5" s="218"/>
      <c r="H5" s="218"/>
      <c r="I5" s="218"/>
      <c r="J5" s="218" t="s">
        <v>247</v>
      </c>
      <c r="K5" s="218"/>
      <c r="L5" s="218"/>
      <c r="M5" s="218"/>
      <c r="N5" s="218"/>
      <c r="O5" s="218"/>
      <c r="P5" s="218"/>
      <c r="Q5" s="218"/>
      <c r="R5" s="218"/>
    </row>
    <row r="6" spans="1:18" s="15" customFormat="1" ht="18.95" customHeight="1" x14ac:dyDescent="0.2">
      <c r="A6" s="73">
        <v>1</v>
      </c>
      <c r="B6" s="38" t="s">
        <v>129</v>
      </c>
      <c r="C6" s="59"/>
      <c r="D6" s="59"/>
      <c r="E6" s="59"/>
      <c r="F6" s="60"/>
      <c r="G6" s="146">
        <v>4.2</v>
      </c>
      <c r="H6" s="146">
        <v>3.9</v>
      </c>
      <c r="I6" s="146">
        <v>0.4</v>
      </c>
      <c r="J6" s="146">
        <v>0.4</v>
      </c>
      <c r="K6" s="146">
        <v>2.2000000000000002</v>
      </c>
      <c r="L6" s="146">
        <v>1.5</v>
      </c>
      <c r="M6" s="146">
        <v>2.2000000000000002</v>
      </c>
      <c r="N6" s="146">
        <v>2.7</v>
      </c>
      <c r="O6" s="146">
        <v>1</v>
      </c>
      <c r="P6" s="146">
        <v>1.1000000000000001</v>
      </c>
      <c r="Q6" s="146">
        <v>-3.7</v>
      </c>
      <c r="R6" s="149">
        <v>1</v>
      </c>
    </row>
    <row r="7" spans="1:18" s="15" customFormat="1" ht="18.95" customHeight="1" x14ac:dyDescent="0.2">
      <c r="A7" s="74">
        <v>2</v>
      </c>
      <c r="B7" s="39" t="s">
        <v>159</v>
      </c>
      <c r="C7" s="163"/>
      <c r="D7" s="52"/>
      <c r="E7" s="52"/>
      <c r="F7" s="53"/>
      <c r="G7" s="147">
        <v>2.6</v>
      </c>
      <c r="H7" s="147">
        <v>4.3</v>
      </c>
      <c r="I7" s="147">
        <v>-0.4</v>
      </c>
      <c r="J7" s="147">
        <v>0.1</v>
      </c>
      <c r="K7" s="147">
        <v>1.9</v>
      </c>
      <c r="L7" s="147">
        <v>4</v>
      </c>
      <c r="M7" s="147">
        <v>2</v>
      </c>
      <c r="N7" s="147">
        <v>1.7</v>
      </c>
      <c r="O7" s="147">
        <v>1.3</v>
      </c>
      <c r="P7" s="147">
        <v>3.1</v>
      </c>
      <c r="Q7" s="147">
        <v>-2.1</v>
      </c>
      <c r="R7" s="150">
        <v>2</v>
      </c>
    </row>
    <row r="8" spans="1:18" s="15" customFormat="1" ht="18.95" customHeight="1" x14ac:dyDescent="0.2">
      <c r="A8" s="75" t="s">
        <v>5</v>
      </c>
      <c r="B8" s="54" t="s">
        <v>128</v>
      </c>
      <c r="C8" s="52"/>
      <c r="D8" s="52"/>
      <c r="E8" s="52"/>
      <c r="F8" s="53"/>
      <c r="G8" s="146">
        <v>4.4000000000000004</v>
      </c>
      <c r="H8" s="146">
        <v>3.9</v>
      </c>
      <c r="I8" s="146">
        <v>0.5</v>
      </c>
      <c r="J8" s="146">
        <v>0.5</v>
      </c>
      <c r="K8" s="146">
        <v>2.2999999999999998</v>
      </c>
      <c r="L8" s="146">
        <v>1.2</v>
      </c>
      <c r="M8" s="146">
        <v>2.2999999999999998</v>
      </c>
      <c r="N8" s="146">
        <v>2.8</v>
      </c>
      <c r="O8" s="146">
        <v>0.9</v>
      </c>
      <c r="P8" s="146">
        <v>0.8</v>
      </c>
      <c r="Q8" s="146">
        <v>-3.9</v>
      </c>
      <c r="R8" s="149" t="s">
        <v>5</v>
      </c>
    </row>
    <row r="9" spans="1:18" ht="18.95" customHeight="1" x14ac:dyDescent="0.2">
      <c r="A9" s="76" t="s">
        <v>7</v>
      </c>
      <c r="B9" s="57"/>
      <c r="C9" s="16" t="s">
        <v>8</v>
      </c>
      <c r="D9" s="55"/>
      <c r="E9" s="55"/>
      <c r="F9" s="56"/>
      <c r="G9" s="147">
        <v>-11.5</v>
      </c>
      <c r="H9" s="147">
        <v>-4.5</v>
      </c>
      <c r="I9" s="147">
        <v>2.9</v>
      </c>
      <c r="J9" s="147">
        <v>2.5</v>
      </c>
      <c r="K9" s="147">
        <v>9.6999999999999993</v>
      </c>
      <c r="L9" s="147">
        <v>-13.8</v>
      </c>
      <c r="M9" s="147">
        <v>-1.8</v>
      </c>
      <c r="N9" s="147">
        <v>6.1</v>
      </c>
      <c r="O9" s="147">
        <v>-17.600000000000001</v>
      </c>
      <c r="P9" s="147">
        <v>13.2</v>
      </c>
      <c r="Q9" s="147">
        <v>8</v>
      </c>
      <c r="R9" s="151" t="s">
        <v>7</v>
      </c>
    </row>
    <row r="10" spans="1:18" ht="18.95" customHeight="1" x14ac:dyDescent="0.2">
      <c r="A10" s="76" t="s">
        <v>9</v>
      </c>
      <c r="B10" s="57"/>
      <c r="C10" s="16" t="s">
        <v>10</v>
      </c>
      <c r="D10" s="55"/>
      <c r="E10" s="55"/>
      <c r="F10" s="56"/>
      <c r="G10" s="147">
        <v>14.9</v>
      </c>
      <c r="H10" s="147">
        <v>5</v>
      </c>
      <c r="I10" s="147">
        <v>-0.1</v>
      </c>
      <c r="J10" s="147">
        <v>-0.7</v>
      </c>
      <c r="K10" s="147">
        <v>4.4000000000000004</v>
      </c>
      <c r="L10" s="147">
        <v>1.3</v>
      </c>
      <c r="M10" s="147">
        <v>4.0999999999999996</v>
      </c>
      <c r="N10" s="147">
        <v>3.4</v>
      </c>
      <c r="O10" s="147">
        <v>0.9</v>
      </c>
      <c r="P10" s="147">
        <v>-1.5</v>
      </c>
      <c r="Q10" s="147">
        <v>-5.7</v>
      </c>
      <c r="R10" s="151" t="s">
        <v>9</v>
      </c>
    </row>
    <row r="11" spans="1:18" ht="18.95" customHeight="1" x14ac:dyDescent="0.2">
      <c r="A11" s="76" t="s">
        <v>11</v>
      </c>
      <c r="B11" s="57"/>
      <c r="C11" s="16"/>
      <c r="D11" s="219" t="s">
        <v>12</v>
      </c>
      <c r="E11" s="219"/>
      <c r="F11" s="220"/>
      <c r="G11" s="147">
        <v>16.2</v>
      </c>
      <c r="H11" s="147">
        <v>5.3</v>
      </c>
      <c r="I11" s="147">
        <v>0.1</v>
      </c>
      <c r="J11" s="147">
        <v>-0.4</v>
      </c>
      <c r="K11" s="147">
        <v>4.5</v>
      </c>
      <c r="L11" s="147">
        <v>1.6</v>
      </c>
      <c r="M11" s="147">
        <v>4.5</v>
      </c>
      <c r="N11" s="147">
        <v>4</v>
      </c>
      <c r="O11" s="147">
        <v>0.7</v>
      </c>
      <c r="P11" s="147">
        <v>-1.1000000000000001</v>
      </c>
      <c r="Q11" s="147">
        <v>-7.2</v>
      </c>
      <c r="R11" s="151" t="s">
        <v>11</v>
      </c>
    </row>
    <row r="12" spans="1:18" ht="18.95" customHeight="1" x14ac:dyDescent="0.2">
      <c r="A12" s="76" t="s">
        <v>44</v>
      </c>
      <c r="B12" s="57"/>
      <c r="C12" s="16"/>
      <c r="D12" s="16"/>
      <c r="E12" s="219" t="s">
        <v>45</v>
      </c>
      <c r="F12" s="220"/>
      <c r="G12" s="147">
        <v>-1</v>
      </c>
      <c r="H12" s="147">
        <v>-7.6</v>
      </c>
      <c r="I12" s="147">
        <v>-2.6</v>
      </c>
      <c r="J12" s="147">
        <v>-12.2</v>
      </c>
      <c r="K12" s="147">
        <v>0.7</v>
      </c>
      <c r="L12" s="147">
        <v>5.6</v>
      </c>
      <c r="M12" s="147">
        <v>-3.9</v>
      </c>
      <c r="N12" s="147">
        <v>3.3</v>
      </c>
      <c r="O12" s="147">
        <v>-5.5</v>
      </c>
      <c r="P12" s="147">
        <v>4.0999999999999996</v>
      </c>
      <c r="Q12" s="147">
        <v>5.7</v>
      </c>
      <c r="R12" s="151" t="s">
        <v>44</v>
      </c>
    </row>
    <row r="13" spans="1:18" ht="18.95" customHeight="1" x14ac:dyDescent="0.2">
      <c r="A13" s="76" t="s">
        <v>13</v>
      </c>
      <c r="B13" s="57"/>
      <c r="C13" s="16"/>
      <c r="D13" s="16"/>
      <c r="E13" s="219" t="s">
        <v>46</v>
      </c>
      <c r="F13" s="220"/>
      <c r="G13" s="147">
        <v>19.100000000000001</v>
      </c>
      <c r="H13" s="147">
        <v>8.3000000000000007</v>
      </c>
      <c r="I13" s="147">
        <v>-1.8</v>
      </c>
      <c r="J13" s="147">
        <v>-0.1</v>
      </c>
      <c r="K13" s="147">
        <v>5</v>
      </c>
      <c r="L13" s="147">
        <v>1.1000000000000001</v>
      </c>
      <c r="M13" s="147">
        <v>3.9</v>
      </c>
      <c r="N13" s="147">
        <v>3.6</v>
      </c>
      <c r="O13" s="147">
        <v>0.9</v>
      </c>
      <c r="P13" s="147">
        <v>-1.3</v>
      </c>
      <c r="Q13" s="147">
        <v>-8.1</v>
      </c>
      <c r="R13" s="151" t="s">
        <v>13</v>
      </c>
    </row>
    <row r="14" spans="1:18" ht="18.95" customHeight="1" x14ac:dyDescent="0.2">
      <c r="A14" s="76" t="s">
        <v>47</v>
      </c>
      <c r="B14" s="57"/>
      <c r="C14" s="16"/>
      <c r="D14" s="16"/>
      <c r="E14" s="219" t="s">
        <v>48</v>
      </c>
      <c r="F14" s="220"/>
      <c r="G14" s="147">
        <v>3.3</v>
      </c>
      <c r="H14" s="147">
        <v>-19.3</v>
      </c>
      <c r="I14" s="147">
        <v>20.3</v>
      </c>
      <c r="J14" s="147">
        <v>-5.2</v>
      </c>
      <c r="K14" s="147">
        <v>-3.2</v>
      </c>
      <c r="L14" s="147">
        <v>4.0999999999999996</v>
      </c>
      <c r="M14" s="147">
        <v>12</v>
      </c>
      <c r="N14" s="147">
        <v>12.6</v>
      </c>
      <c r="O14" s="147">
        <v>-4.2</v>
      </c>
      <c r="P14" s="147">
        <v>-5</v>
      </c>
      <c r="Q14" s="147">
        <v>-4.0999999999999996</v>
      </c>
      <c r="R14" s="151" t="s">
        <v>47</v>
      </c>
    </row>
    <row r="15" spans="1:18" ht="18.95" customHeight="1" x14ac:dyDescent="0.2">
      <c r="A15" s="76" t="s">
        <v>49</v>
      </c>
      <c r="B15" s="57"/>
      <c r="C15" s="16"/>
      <c r="D15" s="16"/>
      <c r="E15" s="219" t="s">
        <v>126</v>
      </c>
      <c r="F15" s="220"/>
      <c r="G15" s="147">
        <v>-5.5</v>
      </c>
      <c r="H15" s="147">
        <v>0.7</v>
      </c>
      <c r="I15" s="147">
        <v>4.5</v>
      </c>
      <c r="J15" s="147">
        <v>4</v>
      </c>
      <c r="K15" s="147">
        <v>9.3000000000000007</v>
      </c>
      <c r="L15" s="147">
        <v>7.4</v>
      </c>
      <c r="M15" s="147">
        <v>5.3</v>
      </c>
      <c r="N15" s="147">
        <v>-2</v>
      </c>
      <c r="O15" s="147">
        <v>6.4</v>
      </c>
      <c r="P15" s="147">
        <v>8.6</v>
      </c>
      <c r="Q15" s="147">
        <v>2.2000000000000002</v>
      </c>
      <c r="R15" s="151" t="s">
        <v>49</v>
      </c>
    </row>
    <row r="16" spans="1:18" ht="18.95" customHeight="1" x14ac:dyDescent="0.2">
      <c r="A16" s="76" t="s">
        <v>14</v>
      </c>
      <c r="B16" s="57"/>
      <c r="C16" s="16"/>
      <c r="D16" s="219" t="s">
        <v>15</v>
      </c>
      <c r="E16" s="219"/>
      <c r="F16" s="220"/>
      <c r="G16" s="147">
        <v>7.7</v>
      </c>
      <c r="H16" s="147">
        <v>3.5</v>
      </c>
      <c r="I16" s="147">
        <v>-1.2</v>
      </c>
      <c r="J16" s="147">
        <v>-2.5</v>
      </c>
      <c r="K16" s="147">
        <v>4</v>
      </c>
      <c r="L16" s="147">
        <v>-0.1</v>
      </c>
      <c r="M16" s="147">
        <v>1.9</v>
      </c>
      <c r="N16" s="147">
        <v>0</v>
      </c>
      <c r="O16" s="147">
        <v>1.9</v>
      </c>
      <c r="P16" s="147">
        <v>-3.6</v>
      </c>
      <c r="Q16" s="147">
        <v>2</v>
      </c>
      <c r="R16" s="151" t="s">
        <v>14</v>
      </c>
    </row>
    <row r="17" spans="1:18" ht="18.95" customHeight="1" x14ac:dyDescent="0.2">
      <c r="A17" s="76" t="s">
        <v>16</v>
      </c>
      <c r="B17" s="57"/>
      <c r="C17" s="219" t="s">
        <v>17</v>
      </c>
      <c r="D17" s="219"/>
      <c r="E17" s="219"/>
      <c r="F17" s="220"/>
      <c r="G17" s="147">
        <v>0.5</v>
      </c>
      <c r="H17" s="147">
        <v>3.5</v>
      </c>
      <c r="I17" s="147">
        <v>0.8</v>
      </c>
      <c r="J17" s="147">
        <v>1</v>
      </c>
      <c r="K17" s="147">
        <v>1.2</v>
      </c>
      <c r="L17" s="147">
        <v>1.4</v>
      </c>
      <c r="M17" s="147">
        <v>1.5</v>
      </c>
      <c r="N17" s="147">
        <v>2.5</v>
      </c>
      <c r="O17" s="147">
        <v>1.2</v>
      </c>
      <c r="P17" s="147">
        <v>1.7</v>
      </c>
      <c r="Q17" s="147">
        <v>-3.2</v>
      </c>
      <c r="R17" s="151" t="s">
        <v>16</v>
      </c>
    </row>
    <row r="18" spans="1:18" ht="18.95" customHeight="1" x14ac:dyDescent="0.2">
      <c r="A18" s="76" t="s">
        <v>18</v>
      </c>
      <c r="B18" s="57"/>
      <c r="C18" s="16"/>
      <c r="D18" s="219" t="s">
        <v>19</v>
      </c>
      <c r="E18" s="219"/>
      <c r="F18" s="220"/>
      <c r="G18" s="147">
        <v>-1.8</v>
      </c>
      <c r="H18" s="147">
        <v>5.9</v>
      </c>
      <c r="I18" s="147">
        <v>3</v>
      </c>
      <c r="J18" s="147">
        <v>0.7</v>
      </c>
      <c r="K18" s="147">
        <v>2.7</v>
      </c>
      <c r="L18" s="147">
        <v>1.5</v>
      </c>
      <c r="M18" s="147">
        <v>2.4</v>
      </c>
      <c r="N18" s="147">
        <v>2.5</v>
      </c>
      <c r="O18" s="147">
        <v>2.8</v>
      </c>
      <c r="P18" s="147">
        <v>3.5</v>
      </c>
      <c r="Q18" s="147">
        <v>-5.7</v>
      </c>
      <c r="R18" s="151" t="s">
        <v>18</v>
      </c>
    </row>
    <row r="19" spans="1:18" ht="18.95" customHeight="1" x14ac:dyDescent="0.2">
      <c r="A19" s="76" t="s">
        <v>50</v>
      </c>
      <c r="B19" s="57"/>
      <c r="C19" s="16"/>
      <c r="D19" s="16"/>
      <c r="E19" s="219" t="s">
        <v>160</v>
      </c>
      <c r="F19" s="220"/>
      <c r="G19" s="147">
        <v>-2</v>
      </c>
      <c r="H19" s="147">
        <v>4.2</v>
      </c>
      <c r="I19" s="147">
        <v>2.8</v>
      </c>
      <c r="J19" s="147">
        <v>-0.8</v>
      </c>
      <c r="K19" s="147">
        <v>1.8</v>
      </c>
      <c r="L19" s="147">
        <v>1.6</v>
      </c>
      <c r="M19" s="147">
        <v>2.2999999999999998</v>
      </c>
      <c r="N19" s="147">
        <v>1.8</v>
      </c>
      <c r="O19" s="147">
        <v>1.6</v>
      </c>
      <c r="P19" s="147">
        <v>3.4</v>
      </c>
      <c r="Q19" s="147">
        <v>-7.5</v>
      </c>
      <c r="R19" s="151" t="s">
        <v>50</v>
      </c>
    </row>
    <row r="20" spans="1:18" ht="18.95" customHeight="1" x14ac:dyDescent="0.2">
      <c r="A20" s="76" t="s">
        <v>52</v>
      </c>
      <c r="B20" s="57"/>
      <c r="C20" s="16"/>
      <c r="D20" s="16"/>
      <c r="E20" s="55"/>
      <c r="F20" s="56" t="s">
        <v>53</v>
      </c>
      <c r="G20" s="147">
        <v>-3.1</v>
      </c>
      <c r="H20" s="147">
        <v>4.5999999999999996</v>
      </c>
      <c r="I20" s="147">
        <v>4</v>
      </c>
      <c r="J20" s="147">
        <v>-1.7</v>
      </c>
      <c r="K20" s="147">
        <v>3.5</v>
      </c>
      <c r="L20" s="147">
        <v>2.4</v>
      </c>
      <c r="M20" s="147">
        <v>3.5</v>
      </c>
      <c r="N20" s="147">
        <v>1.7</v>
      </c>
      <c r="O20" s="147">
        <v>0</v>
      </c>
      <c r="P20" s="147">
        <v>5</v>
      </c>
      <c r="Q20" s="147">
        <v>0.5</v>
      </c>
      <c r="R20" s="151" t="s">
        <v>52</v>
      </c>
    </row>
    <row r="21" spans="1:18" ht="18.95" customHeight="1" x14ac:dyDescent="0.2">
      <c r="A21" s="76" t="s">
        <v>54</v>
      </c>
      <c r="B21" s="57"/>
      <c r="C21" s="16"/>
      <c r="D21" s="16"/>
      <c r="E21" s="163"/>
      <c r="F21" s="164" t="s">
        <v>55</v>
      </c>
      <c r="G21" s="147">
        <v>0.9</v>
      </c>
      <c r="H21" s="147">
        <v>2.5</v>
      </c>
      <c r="I21" s="147">
        <v>0</v>
      </c>
      <c r="J21" s="147">
        <v>2.6</v>
      </c>
      <c r="K21" s="147">
        <v>-2.2999999999999998</v>
      </c>
      <c r="L21" s="147">
        <v>-0.3</v>
      </c>
      <c r="M21" s="147">
        <v>-0.4</v>
      </c>
      <c r="N21" s="147">
        <v>1.6</v>
      </c>
      <c r="O21" s="147">
        <v>4.5</v>
      </c>
      <c r="P21" s="147">
        <v>1</v>
      </c>
      <c r="Q21" s="147">
        <v>-13.2</v>
      </c>
      <c r="R21" s="151" t="s">
        <v>54</v>
      </c>
    </row>
    <row r="22" spans="1:18" ht="18.95" customHeight="1" x14ac:dyDescent="0.2">
      <c r="A22" s="76" t="s">
        <v>56</v>
      </c>
      <c r="B22" s="57"/>
      <c r="C22" s="16"/>
      <c r="D22" s="16"/>
      <c r="E22" s="163"/>
      <c r="F22" s="164" t="s">
        <v>57</v>
      </c>
      <c r="G22" s="147">
        <v>-3.7</v>
      </c>
      <c r="H22" s="147">
        <v>7</v>
      </c>
      <c r="I22" s="147">
        <v>2.6</v>
      </c>
      <c r="J22" s="147">
        <v>-4.9000000000000004</v>
      </c>
      <c r="K22" s="147">
        <v>4.0999999999999996</v>
      </c>
      <c r="L22" s="147">
        <v>1.7</v>
      </c>
      <c r="M22" s="147">
        <v>2.5</v>
      </c>
      <c r="N22" s="147">
        <v>2.7</v>
      </c>
      <c r="O22" s="147">
        <v>3.7</v>
      </c>
      <c r="P22" s="147">
        <v>0</v>
      </c>
      <c r="Q22" s="147">
        <v>-41.9</v>
      </c>
      <c r="R22" s="151" t="s">
        <v>56</v>
      </c>
    </row>
    <row r="23" spans="1:18" ht="18.95" customHeight="1" x14ac:dyDescent="0.2">
      <c r="A23" s="76" t="s">
        <v>58</v>
      </c>
      <c r="B23" s="57"/>
      <c r="C23" s="16"/>
      <c r="D23" s="16"/>
      <c r="E23" s="219" t="s">
        <v>59</v>
      </c>
      <c r="F23" s="220"/>
      <c r="G23" s="147">
        <v>-0.7</v>
      </c>
      <c r="H23" s="147">
        <v>11.8</v>
      </c>
      <c r="I23" s="147">
        <v>3.9</v>
      </c>
      <c r="J23" s="147">
        <v>5.9</v>
      </c>
      <c r="K23" s="147">
        <v>5.5</v>
      </c>
      <c r="L23" s="147">
        <v>1.4</v>
      </c>
      <c r="M23" s="147">
        <v>3</v>
      </c>
      <c r="N23" s="147">
        <v>5.0999999999999996</v>
      </c>
      <c r="O23" s="147">
        <v>7.2</v>
      </c>
      <c r="P23" s="147">
        <v>3.9</v>
      </c>
      <c r="Q23" s="147">
        <v>0.1</v>
      </c>
      <c r="R23" s="151" t="s">
        <v>58</v>
      </c>
    </row>
    <row r="24" spans="1:18" ht="18.95" customHeight="1" x14ac:dyDescent="0.2">
      <c r="A24" s="76" t="s">
        <v>20</v>
      </c>
      <c r="B24" s="57"/>
      <c r="C24" s="16"/>
      <c r="D24" s="219" t="s">
        <v>161</v>
      </c>
      <c r="E24" s="219"/>
      <c r="F24" s="220"/>
      <c r="G24" s="147">
        <v>1.6</v>
      </c>
      <c r="H24" s="147">
        <v>3.2</v>
      </c>
      <c r="I24" s="147">
        <v>-0.8</v>
      </c>
      <c r="J24" s="147">
        <v>2.7</v>
      </c>
      <c r="K24" s="147">
        <v>0.5</v>
      </c>
      <c r="L24" s="147">
        <v>1.3</v>
      </c>
      <c r="M24" s="147">
        <v>0.6</v>
      </c>
      <c r="N24" s="147">
        <v>3</v>
      </c>
      <c r="O24" s="147">
        <v>0.4</v>
      </c>
      <c r="P24" s="147">
        <v>0.5</v>
      </c>
      <c r="Q24" s="147">
        <v>-1.5</v>
      </c>
      <c r="R24" s="151" t="s">
        <v>20</v>
      </c>
    </row>
    <row r="25" spans="1:18" ht="18.95" customHeight="1" x14ac:dyDescent="0.2">
      <c r="A25" s="76" t="s">
        <v>61</v>
      </c>
      <c r="B25" s="57"/>
      <c r="C25" s="16"/>
      <c r="D25" s="16"/>
      <c r="E25" s="219" t="s">
        <v>62</v>
      </c>
      <c r="F25" s="220"/>
      <c r="G25" s="147">
        <v>3.6</v>
      </c>
      <c r="H25" s="147">
        <v>2</v>
      </c>
      <c r="I25" s="147">
        <v>-1.8</v>
      </c>
      <c r="J25" s="147">
        <v>6.2</v>
      </c>
      <c r="K25" s="147">
        <v>-5.0999999999999996</v>
      </c>
      <c r="L25" s="147">
        <v>-0.9</v>
      </c>
      <c r="M25" s="147">
        <v>-3.3</v>
      </c>
      <c r="N25" s="147">
        <v>4.5999999999999996</v>
      </c>
      <c r="O25" s="147">
        <v>-7.3</v>
      </c>
      <c r="P25" s="147">
        <v>1.7</v>
      </c>
      <c r="Q25" s="147">
        <v>3.6</v>
      </c>
      <c r="R25" s="151" t="s">
        <v>61</v>
      </c>
    </row>
    <row r="26" spans="1:18" ht="18.95" customHeight="1" x14ac:dyDescent="0.2">
      <c r="A26" s="76" t="s">
        <v>22</v>
      </c>
      <c r="B26" s="57"/>
      <c r="C26" s="16"/>
      <c r="D26" s="16"/>
      <c r="E26" s="219" t="s">
        <v>63</v>
      </c>
      <c r="F26" s="220"/>
      <c r="G26" s="147">
        <v>-1.1000000000000001</v>
      </c>
      <c r="H26" s="147">
        <v>4.5</v>
      </c>
      <c r="I26" s="147">
        <v>-2.4</v>
      </c>
      <c r="J26" s="147">
        <v>2.6</v>
      </c>
      <c r="K26" s="147">
        <v>0.6</v>
      </c>
      <c r="L26" s="147">
        <v>1.4</v>
      </c>
      <c r="M26" s="147">
        <v>0.6</v>
      </c>
      <c r="N26" s="147">
        <v>0.5</v>
      </c>
      <c r="O26" s="147">
        <v>0.2</v>
      </c>
      <c r="P26" s="147">
        <v>0.3</v>
      </c>
      <c r="Q26" s="147">
        <v>0.4</v>
      </c>
      <c r="R26" s="151" t="s">
        <v>22</v>
      </c>
    </row>
    <row r="27" spans="1:18" ht="18.95" customHeight="1" x14ac:dyDescent="0.2">
      <c r="A27" s="76" t="s">
        <v>64</v>
      </c>
      <c r="B27" s="57"/>
      <c r="C27" s="16"/>
      <c r="D27" s="16"/>
      <c r="E27" s="219" t="s">
        <v>65</v>
      </c>
      <c r="F27" s="220"/>
      <c r="G27" s="147">
        <v>3.6</v>
      </c>
      <c r="H27" s="147">
        <v>2.5</v>
      </c>
      <c r="I27" s="147">
        <v>1.5</v>
      </c>
      <c r="J27" s="147">
        <v>1.3</v>
      </c>
      <c r="K27" s="147">
        <v>2.9</v>
      </c>
      <c r="L27" s="147">
        <v>2</v>
      </c>
      <c r="M27" s="147">
        <v>2.2000000000000002</v>
      </c>
      <c r="N27" s="147">
        <v>4.7</v>
      </c>
      <c r="O27" s="147">
        <v>3.2</v>
      </c>
      <c r="P27" s="147">
        <v>0.1</v>
      </c>
      <c r="Q27" s="147">
        <v>-5</v>
      </c>
      <c r="R27" s="151" t="s">
        <v>64</v>
      </c>
    </row>
    <row r="28" spans="1:18" ht="18.95" customHeight="1" x14ac:dyDescent="0.2">
      <c r="A28" s="76" t="s">
        <v>66</v>
      </c>
      <c r="B28" s="57"/>
      <c r="C28" s="16"/>
      <c r="D28" s="16"/>
      <c r="E28" s="163"/>
      <c r="F28" s="164" t="s">
        <v>67</v>
      </c>
      <c r="G28" s="147">
        <v>1.6</v>
      </c>
      <c r="H28" s="147">
        <v>0.9</v>
      </c>
      <c r="I28" s="147">
        <v>3.1</v>
      </c>
      <c r="J28" s="147">
        <v>0.7</v>
      </c>
      <c r="K28" s="147">
        <v>-0.3</v>
      </c>
      <c r="L28" s="147">
        <v>2.7</v>
      </c>
      <c r="M28" s="147">
        <v>2.2999999999999998</v>
      </c>
      <c r="N28" s="147">
        <v>6.1</v>
      </c>
      <c r="O28" s="147">
        <v>2.5</v>
      </c>
      <c r="P28" s="147">
        <v>-0.9</v>
      </c>
      <c r="Q28" s="147">
        <v>-1</v>
      </c>
      <c r="R28" s="151" t="s">
        <v>66</v>
      </c>
    </row>
    <row r="29" spans="1:18" ht="18.95" customHeight="1" x14ac:dyDescent="0.2">
      <c r="A29" s="76" t="s">
        <v>68</v>
      </c>
      <c r="B29" s="57"/>
      <c r="C29" s="16"/>
      <c r="D29" s="16"/>
      <c r="E29" s="163"/>
      <c r="F29" s="164" t="s">
        <v>69</v>
      </c>
      <c r="G29" s="147">
        <v>6.4</v>
      </c>
      <c r="H29" s="147">
        <v>4.7</v>
      </c>
      <c r="I29" s="147">
        <v>-0.5</v>
      </c>
      <c r="J29" s="147">
        <v>2.2000000000000002</v>
      </c>
      <c r="K29" s="147">
        <v>7.2</v>
      </c>
      <c r="L29" s="147">
        <v>1.1000000000000001</v>
      </c>
      <c r="M29" s="147">
        <v>2.2000000000000002</v>
      </c>
      <c r="N29" s="147">
        <v>3</v>
      </c>
      <c r="O29" s="147">
        <v>4.2</v>
      </c>
      <c r="P29" s="147">
        <v>1.4</v>
      </c>
      <c r="Q29" s="147">
        <v>-10</v>
      </c>
      <c r="R29" s="151" t="s">
        <v>68</v>
      </c>
    </row>
    <row r="30" spans="1:18" ht="18.95" customHeight="1" x14ac:dyDescent="0.2">
      <c r="A30" s="76" t="s">
        <v>21</v>
      </c>
      <c r="B30" s="57"/>
      <c r="C30" s="16"/>
      <c r="D30" s="221" t="s">
        <v>37</v>
      </c>
      <c r="E30" s="221"/>
      <c r="F30" s="222"/>
      <c r="G30" s="147">
        <v>1.3</v>
      </c>
      <c r="H30" s="147">
        <v>1.6</v>
      </c>
      <c r="I30" s="147">
        <v>0.5</v>
      </c>
      <c r="J30" s="147">
        <v>-1</v>
      </c>
      <c r="K30" s="147">
        <v>0.7</v>
      </c>
      <c r="L30" s="147">
        <v>1.4</v>
      </c>
      <c r="M30" s="147">
        <v>1.7</v>
      </c>
      <c r="N30" s="147">
        <v>1.9</v>
      </c>
      <c r="O30" s="147">
        <v>0.7</v>
      </c>
      <c r="P30" s="147">
        <v>1.5</v>
      </c>
      <c r="Q30" s="147">
        <v>-2.9</v>
      </c>
      <c r="R30" s="151" t="s">
        <v>21</v>
      </c>
    </row>
    <row r="31" spans="1:18" ht="18.95" customHeight="1" x14ac:dyDescent="0.2">
      <c r="A31" s="76" t="s">
        <v>70</v>
      </c>
      <c r="B31" s="57"/>
      <c r="C31" s="16"/>
      <c r="D31" s="16"/>
      <c r="E31" s="219" t="s">
        <v>71</v>
      </c>
      <c r="F31" s="220"/>
      <c r="G31" s="147">
        <v>1.8</v>
      </c>
      <c r="H31" s="147">
        <v>1.7</v>
      </c>
      <c r="I31" s="147">
        <v>0.7</v>
      </c>
      <c r="J31" s="147">
        <v>-0.9</v>
      </c>
      <c r="K31" s="147">
        <v>1.1000000000000001</v>
      </c>
      <c r="L31" s="147">
        <v>1.4</v>
      </c>
      <c r="M31" s="147">
        <v>2.5</v>
      </c>
      <c r="N31" s="147">
        <v>1.9</v>
      </c>
      <c r="O31" s="147">
        <v>0.5</v>
      </c>
      <c r="P31" s="147">
        <v>1.5</v>
      </c>
      <c r="Q31" s="147">
        <v>-1.1000000000000001</v>
      </c>
      <c r="R31" s="151" t="s">
        <v>70</v>
      </c>
    </row>
    <row r="32" spans="1:18" ht="18.95" customHeight="1" x14ac:dyDescent="0.2">
      <c r="A32" s="76" t="s">
        <v>72</v>
      </c>
      <c r="B32" s="57"/>
      <c r="C32" s="16"/>
      <c r="D32" s="16"/>
      <c r="E32" s="163"/>
      <c r="F32" s="164" t="s">
        <v>73</v>
      </c>
      <c r="G32" s="147">
        <v>1.9</v>
      </c>
      <c r="H32" s="147">
        <v>0.1</v>
      </c>
      <c r="I32" s="147">
        <v>-0.4</v>
      </c>
      <c r="J32" s="147">
        <v>0.8</v>
      </c>
      <c r="K32" s="147">
        <v>0.7</v>
      </c>
      <c r="L32" s="147">
        <v>1</v>
      </c>
      <c r="M32" s="147">
        <v>2.4</v>
      </c>
      <c r="N32" s="147">
        <v>2.4</v>
      </c>
      <c r="O32" s="147">
        <v>2</v>
      </c>
      <c r="P32" s="147">
        <v>2.5</v>
      </c>
      <c r="Q32" s="147">
        <v>1.9</v>
      </c>
      <c r="R32" s="151" t="s">
        <v>72</v>
      </c>
    </row>
    <row r="33" spans="1:18" ht="18.95" customHeight="1" x14ac:dyDescent="0.2">
      <c r="A33" s="76" t="s">
        <v>74</v>
      </c>
      <c r="B33" s="57"/>
      <c r="C33" s="16"/>
      <c r="D33" s="16"/>
      <c r="E33" s="163"/>
      <c r="F33" s="164" t="s">
        <v>75</v>
      </c>
      <c r="G33" s="147">
        <v>-0.4</v>
      </c>
      <c r="H33" s="147">
        <v>1.2</v>
      </c>
      <c r="I33" s="147">
        <v>-0.9</v>
      </c>
      <c r="J33" s="147">
        <v>-1.2</v>
      </c>
      <c r="K33" s="147">
        <v>0.3</v>
      </c>
      <c r="L33" s="147">
        <v>1.4</v>
      </c>
      <c r="M33" s="147">
        <v>3.9</v>
      </c>
      <c r="N33" s="147">
        <v>-1.1000000000000001</v>
      </c>
      <c r="O33" s="147">
        <v>-1.9</v>
      </c>
      <c r="P33" s="147">
        <v>0.4</v>
      </c>
      <c r="Q33" s="147">
        <v>-8.3000000000000007</v>
      </c>
      <c r="R33" s="151" t="s">
        <v>74</v>
      </c>
    </row>
    <row r="34" spans="1:18" ht="18.95" customHeight="1" x14ac:dyDescent="0.2">
      <c r="A34" s="76" t="s">
        <v>76</v>
      </c>
      <c r="B34" s="57"/>
      <c r="C34" s="16"/>
      <c r="D34" s="16"/>
      <c r="E34" s="163"/>
      <c r="F34" s="164" t="s">
        <v>77</v>
      </c>
      <c r="G34" s="147">
        <v>3</v>
      </c>
      <c r="H34" s="147">
        <v>3.5</v>
      </c>
      <c r="I34" s="147">
        <v>2.7</v>
      </c>
      <c r="J34" s="147">
        <v>-2.1</v>
      </c>
      <c r="K34" s="147">
        <v>1.9</v>
      </c>
      <c r="L34" s="147">
        <v>1.7</v>
      </c>
      <c r="M34" s="147">
        <v>1.8</v>
      </c>
      <c r="N34" s="147">
        <v>3.5</v>
      </c>
      <c r="O34" s="147">
        <v>0.7</v>
      </c>
      <c r="P34" s="147">
        <v>1.3</v>
      </c>
      <c r="Q34" s="147">
        <v>0.8</v>
      </c>
      <c r="R34" s="151" t="s">
        <v>76</v>
      </c>
    </row>
    <row r="35" spans="1:18" ht="18.95" customHeight="1" x14ac:dyDescent="0.2">
      <c r="A35" s="76" t="s">
        <v>78</v>
      </c>
      <c r="B35" s="57"/>
      <c r="C35" s="16"/>
      <c r="D35" s="16"/>
      <c r="E35" s="164" t="s">
        <v>79</v>
      </c>
      <c r="F35" s="164"/>
      <c r="G35" s="147">
        <v>-0.6</v>
      </c>
      <c r="H35" s="147">
        <v>1</v>
      </c>
      <c r="I35" s="147">
        <v>-0.4</v>
      </c>
      <c r="J35" s="147">
        <v>-1.6</v>
      </c>
      <c r="K35" s="147">
        <v>-1.3</v>
      </c>
      <c r="L35" s="147">
        <v>1.3</v>
      </c>
      <c r="M35" s="147">
        <v>-1.8</v>
      </c>
      <c r="N35" s="147">
        <v>1.6</v>
      </c>
      <c r="O35" s="147">
        <v>1.5</v>
      </c>
      <c r="P35" s="147">
        <v>1.8</v>
      </c>
      <c r="Q35" s="147">
        <v>-11.6</v>
      </c>
      <c r="R35" s="151" t="s">
        <v>78</v>
      </c>
    </row>
    <row r="36" spans="1:18" ht="18.95" customHeight="1" x14ac:dyDescent="0.2">
      <c r="A36" s="76" t="s">
        <v>80</v>
      </c>
      <c r="B36" s="57"/>
      <c r="C36" s="16"/>
      <c r="D36" s="16"/>
      <c r="E36" s="163"/>
      <c r="F36" s="164" t="s">
        <v>81</v>
      </c>
      <c r="G36" s="147">
        <v>-1.2</v>
      </c>
      <c r="H36" s="147">
        <v>3.1</v>
      </c>
      <c r="I36" s="147">
        <v>0.9</v>
      </c>
      <c r="J36" s="147">
        <v>-2.2000000000000002</v>
      </c>
      <c r="K36" s="147">
        <v>0.5</v>
      </c>
      <c r="L36" s="147">
        <v>3.5</v>
      </c>
      <c r="M36" s="147">
        <v>-0.4</v>
      </c>
      <c r="N36" s="147">
        <v>3.5</v>
      </c>
      <c r="O36" s="147">
        <v>2.2000000000000002</v>
      </c>
      <c r="P36" s="147">
        <v>3.2</v>
      </c>
      <c r="Q36" s="147">
        <v>-21.6</v>
      </c>
      <c r="R36" s="151" t="s">
        <v>80</v>
      </c>
    </row>
    <row r="37" spans="1:18" ht="18.95" customHeight="1" x14ac:dyDescent="0.2">
      <c r="A37" s="76" t="s">
        <v>82</v>
      </c>
      <c r="B37" s="57"/>
      <c r="C37" s="16"/>
      <c r="D37" s="16"/>
      <c r="E37" s="163"/>
      <c r="F37" s="164" t="s">
        <v>235</v>
      </c>
      <c r="G37" s="147">
        <v>0.2</v>
      </c>
      <c r="H37" s="147">
        <v>-0.1</v>
      </c>
      <c r="I37" s="147">
        <v>-0.9</v>
      </c>
      <c r="J37" s="147">
        <v>-1.3</v>
      </c>
      <c r="K37" s="147">
        <v>-2.2999999999999998</v>
      </c>
      <c r="L37" s="147">
        <v>0.2</v>
      </c>
      <c r="M37" s="147">
        <v>-2.9</v>
      </c>
      <c r="N37" s="147">
        <v>0.7</v>
      </c>
      <c r="O37" s="147">
        <v>1.2</v>
      </c>
      <c r="P37" s="147">
        <v>1.2</v>
      </c>
      <c r="Q37" s="147">
        <v>-6.2</v>
      </c>
      <c r="R37" s="151" t="s">
        <v>82</v>
      </c>
    </row>
    <row r="38" spans="1:18" ht="18.95" customHeight="1" x14ac:dyDescent="0.2">
      <c r="A38" s="76" t="s">
        <v>84</v>
      </c>
      <c r="B38" s="57"/>
      <c r="C38" s="16"/>
      <c r="D38" s="16"/>
      <c r="E38" s="163"/>
      <c r="F38" s="164" t="s">
        <v>85</v>
      </c>
      <c r="G38" s="147">
        <v>-5.9</v>
      </c>
      <c r="H38" s="147">
        <v>1.7</v>
      </c>
      <c r="I38" s="147">
        <v>-3.3</v>
      </c>
      <c r="J38" s="147">
        <v>-1.8</v>
      </c>
      <c r="K38" s="147">
        <v>-1.2</v>
      </c>
      <c r="L38" s="147">
        <v>0.1</v>
      </c>
      <c r="M38" s="147">
        <v>1.7</v>
      </c>
      <c r="N38" s="147">
        <v>-0.7</v>
      </c>
      <c r="O38" s="147">
        <v>-0.1</v>
      </c>
      <c r="P38" s="147">
        <v>0.4</v>
      </c>
      <c r="Q38" s="147">
        <v>-5.5</v>
      </c>
      <c r="R38" s="151" t="s">
        <v>84</v>
      </c>
    </row>
  </sheetData>
  <mergeCells count="22">
    <mergeCell ref="E26:F26"/>
    <mergeCell ref="E27:F27"/>
    <mergeCell ref="D30:F30"/>
    <mergeCell ref="E31:F31"/>
    <mergeCell ref="C17:F17"/>
    <mergeCell ref="D18:F18"/>
    <mergeCell ref="E19:F19"/>
    <mergeCell ref="E23:F23"/>
    <mergeCell ref="D24:F24"/>
    <mergeCell ref="E25:F25"/>
    <mergeCell ref="D16:F16"/>
    <mergeCell ref="A1:I1"/>
    <mergeCell ref="J1:R1"/>
    <mergeCell ref="A2:I2"/>
    <mergeCell ref="J2:Q2"/>
    <mergeCell ref="A5:I5"/>
    <mergeCell ref="J5:R5"/>
    <mergeCell ref="D11:F11"/>
    <mergeCell ref="E12:F12"/>
    <mergeCell ref="E13:F13"/>
    <mergeCell ref="E14:F14"/>
    <mergeCell ref="E15:F15"/>
  </mergeCells>
  <pageMargins left="0.51181102362204722" right="0.51181102362204722" top="0.98425196850393704" bottom="0.51181102362204722" header="0.51181102362204722" footer="0.51181102362204722"/>
  <pageSetup paperSize="9" firstPageNumber="42" orientation="portrait" useFirstPageNumber="1" r:id="rId1"/>
  <headerFooter differentFirst="1" scaleWithDoc="0" alignWithMargins="0">
    <oddHeader>&amp;C&amp;"Arial,Standard"&amp;9-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R38"/>
  <sheetViews>
    <sheetView zoomScaleNormal="100" zoomScaleSheetLayoutView="100" workbookViewId="0"/>
  </sheetViews>
  <sheetFormatPr baseColWidth="10" defaultColWidth="11.5703125" defaultRowHeight="11.25" x14ac:dyDescent="0.2"/>
  <cols>
    <col min="1" max="1" width="5.28515625" style="4" customWidth="1"/>
    <col min="2" max="5" width="0.5703125" style="4" customWidth="1"/>
    <col min="6" max="6" width="52.42578125" style="4" customWidth="1"/>
    <col min="7" max="17" width="10.7109375" style="4" customWidth="1"/>
    <col min="18" max="18" width="5.28515625" style="4" customWidth="1"/>
    <col min="19" max="16384" width="11.5703125" style="4"/>
  </cols>
  <sheetData>
    <row r="1" spans="1:18" s="3" customFormat="1" ht="20.100000000000001" customHeight="1" x14ac:dyDescent="0.25">
      <c r="A1" s="223" t="s">
        <v>188</v>
      </c>
      <c r="B1" s="223"/>
      <c r="C1" s="223"/>
      <c r="D1" s="223"/>
      <c r="E1" s="223"/>
      <c r="F1" s="223"/>
      <c r="G1" s="223"/>
      <c r="H1" s="223"/>
      <c r="I1" s="223"/>
      <c r="J1" s="224" t="s">
        <v>278</v>
      </c>
      <c r="K1" s="224"/>
      <c r="L1" s="224"/>
      <c r="M1" s="224"/>
      <c r="N1" s="224"/>
      <c r="O1" s="224"/>
      <c r="P1" s="224"/>
      <c r="Q1" s="224"/>
      <c r="R1" s="224"/>
    </row>
    <row r="2" spans="1:18" s="3" customFormat="1" ht="24.95" customHeight="1" x14ac:dyDescent="0.25">
      <c r="A2" s="216"/>
      <c r="B2" s="216"/>
      <c r="C2" s="216"/>
      <c r="D2" s="216"/>
      <c r="E2" s="216"/>
      <c r="F2" s="216"/>
      <c r="G2" s="216"/>
      <c r="H2" s="216"/>
      <c r="I2" s="216"/>
      <c r="J2" s="217"/>
      <c r="K2" s="217"/>
      <c r="L2" s="217"/>
      <c r="M2" s="217"/>
      <c r="N2" s="217"/>
      <c r="O2" s="217"/>
      <c r="P2" s="217"/>
      <c r="Q2" s="217"/>
      <c r="R2" s="44"/>
    </row>
    <row r="3" spans="1:18" s="13" customFormat="1" ht="50.25" customHeight="1" x14ac:dyDescent="0.25">
      <c r="A3" s="45" t="s">
        <v>157</v>
      </c>
      <c r="B3" s="46"/>
      <c r="C3" s="46"/>
      <c r="D3" s="46"/>
      <c r="E3" s="46"/>
      <c r="F3" s="47" t="s">
        <v>158</v>
      </c>
      <c r="G3" s="48">
        <v>2010</v>
      </c>
      <c r="H3" s="49">
        <v>2011</v>
      </c>
      <c r="I3" s="50">
        <v>2012</v>
      </c>
      <c r="J3" s="45">
        <v>2013</v>
      </c>
      <c r="K3" s="49">
        <v>2014</v>
      </c>
      <c r="L3" s="49">
        <v>2015</v>
      </c>
      <c r="M3" s="49">
        <v>2016</v>
      </c>
      <c r="N3" s="49">
        <v>2017</v>
      </c>
      <c r="O3" s="49">
        <v>2018</v>
      </c>
      <c r="P3" s="49">
        <v>2019</v>
      </c>
      <c r="Q3" s="49">
        <v>2020</v>
      </c>
      <c r="R3" s="50" t="s">
        <v>157</v>
      </c>
    </row>
    <row r="4" spans="1:18" s="13" customFormat="1" ht="15" customHeight="1" x14ac:dyDescent="0.25">
      <c r="A4" s="51"/>
      <c r="B4" s="51"/>
      <c r="C4" s="51"/>
      <c r="D4" s="51"/>
      <c r="E4" s="51"/>
      <c r="F4" s="51"/>
      <c r="G4" s="51"/>
      <c r="H4" s="51"/>
      <c r="I4" s="51"/>
      <c r="J4" s="51"/>
      <c r="K4" s="51"/>
      <c r="L4" s="51"/>
      <c r="M4" s="51"/>
      <c r="N4" s="51"/>
      <c r="O4" s="51"/>
      <c r="P4" s="51"/>
      <c r="Q4" s="51"/>
      <c r="R4" s="51"/>
    </row>
    <row r="5" spans="1:18" s="14" customFormat="1" ht="24.95" customHeight="1" x14ac:dyDescent="0.25">
      <c r="A5" s="218" t="s">
        <v>246</v>
      </c>
      <c r="B5" s="218"/>
      <c r="C5" s="218"/>
      <c r="D5" s="218"/>
      <c r="E5" s="218"/>
      <c r="F5" s="218"/>
      <c r="G5" s="218"/>
      <c r="H5" s="218"/>
      <c r="I5" s="218"/>
      <c r="J5" s="218" t="s">
        <v>246</v>
      </c>
      <c r="K5" s="218"/>
      <c r="L5" s="218"/>
      <c r="M5" s="218"/>
      <c r="N5" s="218"/>
      <c r="O5" s="218"/>
      <c r="P5" s="218"/>
      <c r="Q5" s="218"/>
      <c r="R5" s="218"/>
    </row>
    <row r="6" spans="1:18" s="15" customFormat="1" ht="18.95" customHeight="1" x14ac:dyDescent="0.2">
      <c r="A6" s="73">
        <v>1</v>
      </c>
      <c r="B6" s="38" t="s">
        <v>129</v>
      </c>
      <c r="C6" s="59"/>
      <c r="D6" s="59"/>
      <c r="E6" s="59"/>
      <c r="F6" s="60"/>
      <c r="G6" s="81">
        <v>92</v>
      </c>
      <c r="H6" s="81">
        <v>95.6</v>
      </c>
      <c r="I6" s="81">
        <v>96</v>
      </c>
      <c r="J6" s="81">
        <v>96.4</v>
      </c>
      <c r="K6" s="81">
        <v>98.5</v>
      </c>
      <c r="L6" s="156">
        <v>100</v>
      </c>
      <c r="M6" s="81">
        <v>102.2</v>
      </c>
      <c r="N6" s="81">
        <v>105</v>
      </c>
      <c r="O6" s="81">
        <v>106</v>
      </c>
      <c r="P6" s="81">
        <v>107.1</v>
      </c>
      <c r="Q6" s="81">
        <v>103.2</v>
      </c>
      <c r="R6" s="149">
        <v>1</v>
      </c>
    </row>
    <row r="7" spans="1:18" s="15" customFormat="1" ht="18.95" customHeight="1" x14ac:dyDescent="0.2">
      <c r="A7" s="74">
        <v>2</v>
      </c>
      <c r="B7" s="39" t="s">
        <v>159</v>
      </c>
      <c r="C7" s="163"/>
      <c r="D7" s="52"/>
      <c r="E7" s="52"/>
      <c r="F7" s="53"/>
      <c r="G7" s="82">
        <v>90.7</v>
      </c>
      <c r="H7" s="82">
        <v>94.6</v>
      </c>
      <c r="I7" s="82">
        <v>94.2</v>
      </c>
      <c r="J7" s="82">
        <v>94.3</v>
      </c>
      <c r="K7" s="82">
        <v>96.2</v>
      </c>
      <c r="L7" s="157">
        <v>100</v>
      </c>
      <c r="M7" s="82">
        <v>102</v>
      </c>
      <c r="N7" s="82">
        <v>103.8</v>
      </c>
      <c r="O7" s="82">
        <v>105.2</v>
      </c>
      <c r="P7" s="82">
        <v>108.4</v>
      </c>
      <c r="Q7" s="82">
        <v>106.2</v>
      </c>
      <c r="R7" s="150">
        <v>2</v>
      </c>
    </row>
    <row r="8" spans="1:18" s="15" customFormat="1" ht="18.95" customHeight="1" x14ac:dyDescent="0.2">
      <c r="A8" s="75" t="s">
        <v>5</v>
      </c>
      <c r="B8" s="54" t="s">
        <v>128</v>
      </c>
      <c r="C8" s="52"/>
      <c r="D8" s="52"/>
      <c r="E8" s="52"/>
      <c r="F8" s="53"/>
      <c r="G8" s="81">
        <v>92.1</v>
      </c>
      <c r="H8" s="81">
        <v>95.7</v>
      </c>
      <c r="I8" s="81">
        <v>96.2</v>
      </c>
      <c r="J8" s="81">
        <v>96.6</v>
      </c>
      <c r="K8" s="81">
        <v>98.8</v>
      </c>
      <c r="L8" s="156">
        <v>100</v>
      </c>
      <c r="M8" s="81">
        <v>102.3</v>
      </c>
      <c r="N8" s="81">
        <v>105.1</v>
      </c>
      <c r="O8" s="81">
        <v>106.1</v>
      </c>
      <c r="P8" s="81">
        <v>107</v>
      </c>
      <c r="Q8" s="81">
        <v>102.8</v>
      </c>
      <c r="R8" s="149" t="s">
        <v>5</v>
      </c>
    </row>
    <row r="9" spans="1:18" ht="18.95" customHeight="1" x14ac:dyDescent="0.2">
      <c r="A9" s="76" t="s">
        <v>7</v>
      </c>
      <c r="B9" s="57"/>
      <c r="C9" s="16" t="s">
        <v>8</v>
      </c>
      <c r="D9" s="55"/>
      <c r="E9" s="55"/>
      <c r="F9" s="56"/>
      <c r="G9" s="82">
        <v>105</v>
      </c>
      <c r="H9" s="82">
        <v>100.3</v>
      </c>
      <c r="I9" s="82">
        <v>103.2</v>
      </c>
      <c r="J9" s="82">
        <v>105.8</v>
      </c>
      <c r="K9" s="82">
        <v>116</v>
      </c>
      <c r="L9" s="157">
        <v>100</v>
      </c>
      <c r="M9" s="82">
        <v>98.3</v>
      </c>
      <c r="N9" s="82">
        <v>104.2</v>
      </c>
      <c r="O9" s="82">
        <v>85.9</v>
      </c>
      <c r="P9" s="82">
        <v>97.2</v>
      </c>
      <c r="Q9" s="82">
        <v>105</v>
      </c>
      <c r="R9" s="151" t="s">
        <v>7</v>
      </c>
    </row>
    <row r="10" spans="1:18" ht="18.95" customHeight="1" x14ac:dyDescent="0.2">
      <c r="A10" s="76" t="s">
        <v>9</v>
      </c>
      <c r="B10" s="57"/>
      <c r="C10" s="16" t="s">
        <v>10</v>
      </c>
      <c r="D10" s="55"/>
      <c r="E10" s="55"/>
      <c r="F10" s="56"/>
      <c r="G10" s="82">
        <v>90.7</v>
      </c>
      <c r="H10" s="82">
        <v>95.3</v>
      </c>
      <c r="I10" s="82">
        <v>95.2</v>
      </c>
      <c r="J10" s="82">
        <v>94.5</v>
      </c>
      <c r="K10" s="82">
        <v>98.7</v>
      </c>
      <c r="L10" s="157">
        <v>100</v>
      </c>
      <c r="M10" s="82">
        <v>104.1</v>
      </c>
      <c r="N10" s="82">
        <v>107.6</v>
      </c>
      <c r="O10" s="82">
        <v>108.6</v>
      </c>
      <c r="P10" s="82">
        <v>106.9</v>
      </c>
      <c r="Q10" s="82">
        <v>100.8</v>
      </c>
      <c r="R10" s="151" t="s">
        <v>9</v>
      </c>
    </row>
    <row r="11" spans="1:18" ht="18.95" customHeight="1" x14ac:dyDescent="0.2">
      <c r="A11" s="76" t="s">
        <v>11</v>
      </c>
      <c r="B11" s="57"/>
      <c r="C11" s="16"/>
      <c r="D11" s="219" t="s">
        <v>12</v>
      </c>
      <c r="E11" s="219"/>
      <c r="F11" s="220"/>
      <c r="G11" s="82">
        <v>89.7</v>
      </c>
      <c r="H11" s="82">
        <v>94.5</v>
      </c>
      <c r="I11" s="82">
        <v>94.6</v>
      </c>
      <c r="J11" s="82">
        <v>94.2</v>
      </c>
      <c r="K11" s="82">
        <v>98.4</v>
      </c>
      <c r="L11" s="157">
        <v>100</v>
      </c>
      <c r="M11" s="82">
        <v>104.5</v>
      </c>
      <c r="N11" s="82">
        <v>108.6</v>
      </c>
      <c r="O11" s="82">
        <v>109.4</v>
      </c>
      <c r="P11" s="82">
        <v>108.2</v>
      </c>
      <c r="Q11" s="82">
        <v>100.4</v>
      </c>
      <c r="R11" s="151" t="s">
        <v>11</v>
      </c>
    </row>
    <row r="12" spans="1:18" ht="18.95" customHeight="1" x14ac:dyDescent="0.2">
      <c r="A12" s="76" t="s">
        <v>44</v>
      </c>
      <c r="B12" s="57"/>
      <c r="C12" s="16"/>
      <c r="D12" s="16"/>
      <c r="E12" s="219" t="s">
        <v>45</v>
      </c>
      <c r="F12" s="220"/>
      <c r="G12" s="82">
        <v>118.9</v>
      </c>
      <c r="H12" s="82">
        <v>109.9</v>
      </c>
      <c r="I12" s="82">
        <v>107</v>
      </c>
      <c r="J12" s="82">
        <v>94</v>
      </c>
      <c r="K12" s="82">
        <v>94.7</v>
      </c>
      <c r="L12" s="157">
        <v>100</v>
      </c>
      <c r="M12" s="82">
        <v>96.1</v>
      </c>
      <c r="N12" s="82">
        <v>99.3</v>
      </c>
      <c r="O12" s="82">
        <v>93.8</v>
      </c>
      <c r="P12" s="82">
        <v>97.6</v>
      </c>
      <c r="Q12" s="82">
        <v>103.2</v>
      </c>
      <c r="R12" s="151" t="s">
        <v>44</v>
      </c>
    </row>
    <row r="13" spans="1:18" ht="18.95" customHeight="1" x14ac:dyDescent="0.2">
      <c r="A13" s="76" t="s">
        <v>13</v>
      </c>
      <c r="B13" s="57"/>
      <c r="C13" s="16"/>
      <c r="D13" s="16"/>
      <c r="E13" s="219" t="s">
        <v>46</v>
      </c>
      <c r="F13" s="220"/>
      <c r="G13" s="82">
        <v>88.6</v>
      </c>
      <c r="H13" s="82">
        <v>96</v>
      </c>
      <c r="I13" s="82">
        <v>94.3</v>
      </c>
      <c r="J13" s="82">
        <v>94.2</v>
      </c>
      <c r="K13" s="82">
        <v>98.9</v>
      </c>
      <c r="L13" s="157">
        <v>100</v>
      </c>
      <c r="M13" s="82">
        <v>103.9</v>
      </c>
      <c r="N13" s="82">
        <v>107.7</v>
      </c>
      <c r="O13" s="82">
        <v>108.6</v>
      </c>
      <c r="P13" s="82">
        <v>107.3</v>
      </c>
      <c r="Q13" s="82">
        <v>98.6</v>
      </c>
      <c r="R13" s="151" t="s">
        <v>13</v>
      </c>
    </row>
    <row r="14" spans="1:18" ht="18.95" customHeight="1" x14ac:dyDescent="0.2">
      <c r="A14" s="76" t="s">
        <v>47</v>
      </c>
      <c r="B14" s="57"/>
      <c r="C14" s="16"/>
      <c r="D14" s="16"/>
      <c r="E14" s="219" t="s">
        <v>48</v>
      </c>
      <c r="F14" s="220"/>
      <c r="G14" s="82">
        <v>108</v>
      </c>
      <c r="H14" s="82">
        <v>87.1</v>
      </c>
      <c r="I14" s="82">
        <v>104.8</v>
      </c>
      <c r="J14" s="82">
        <v>99.3</v>
      </c>
      <c r="K14" s="82">
        <v>96.1</v>
      </c>
      <c r="L14" s="157">
        <v>100</v>
      </c>
      <c r="M14" s="82">
        <v>112</v>
      </c>
      <c r="N14" s="82">
        <v>126.1</v>
      </c>
      <c r="O14" s="82">
        <v>120.9</v>
      </c>
      <c r="P14" s="82">
        <v>114.8</v>
      </c>
      <c r="Q14" s="82">
        <v>110</v>
      </c>
      <c r="R14" s="151" t="s">
        <v>47</v>
      </c>
    </row>
    <row r="15" spans="1:18" ht="18.95" customHeight="1" x14ac:dyDescent="0.2">
      <c r="A15" s="76" t="s">
        <v>49</v>
      </c>
      <c r="B15" s="57"/>
      <c r="C15" s="16"/>
      <c r="D15" s="16"/>
      <c r="E15" s="219" t="s">
        <v>126</v>
      </c>
      <c r="F15" s="220"/>
      <c r="G15" s="82">
        <v>77.8</v>
      </c>
      <c r="H15" s="82">
        <v>78.400000000000006</v>
      </c>
      <c r="I15" s="82">
        <v>81.900000000000006</v>
      </c>
      <c r="J15" s="82">
        <v>85.2</v>
      </c>
      <c r="K15" s="82">
        <v>93.1</v>
      </c>
      <c r="L15" s="157">
        <v>100</v>
      </c>
      <c r="M15" s="82">
        <v>105.3</v>
      </c>
      <c r="N15" s="82">
        <v>103.2</v>
      </c>
      <c r="O15" s="82">
        <v>109.8</v>
      </c>
      <c r="P15" s="82">
        <v>119.3</v>
      </c>
      <c r="Q15" s="82">
        <v>121.9</v>
      </c>
      <c r="R15" s="151" t="s">
        <v>49</v>
      </c>
    </row>
    <row r="16" spans="1:18" ht="18.95" customHeight="1" x14ac:dyDescent="0.2">
      <c r="A16" s="76" t="s">
        <v>14</v>
      </c>
      <c r="B16" s="57"/>
      <c r="C16" s="16"/>
      <c r="D16" s="219" t="s">
        <v>15</v>
      </c>
      <c r="E16" s="219"/>
      <c r="F16" s="220"/>
      <c r="G16" s="82">
        <v>96.6</v>
      </c>
      <c r="H16" s="82">
        <v>100</v>
      </c>
      <c r="I16" s="82">
        <v>98.7</v>
      </c>
      <c r="J16" s="82">
        <v>96.3</v>
      </c>
      <c r="K16" s="82">
        <v>100.1</v>
      </c>
      <c r="L16" s="157">
        <v>100</v>
      </c>
      <c r="M16" s="82">
        <v>101.9</v>
      </c>
      <c r="N16" s="82">
        <v>101.9</v>
      </c>
      <c r="O16" s="82">
        <v>103.8</v>
      </c>
      <c r="P16" s="82">
        <v>100.1</v>
      </c>
      <c r="Q16" s="82">
        <v>102.1</v>
      </c>
      <c r="R16" s="151" t="s">
        <v>14</v>
      </c>
    </row>
    <row r="17" spans="1:18" ht="18.95" customHeight="1" x14ac:dyDescent="0.2">
      <c r="A17" s="76" t="s">
        <v>16</v>
      </c>
      <c r="B17" s="57"/>
      <c r="C17" s="219" t="s">
        <v>17</v>
      </c>
      <c r="D17" s="219"/>
      <c r="E17" s="219"/>
      <c r="F17" s="220"/>
      <c r="G17" s="82">
        <v>92.6</v>
      </c>
      <c r="H17" s="82">
        <v>95.8</v>
      </c>
      <c r="I17" s="82">
        <v>96.5</v>
      </c>
      <c r="J17" s="82">
        <v>97.5</v>
      </c>
      <c r="K17" s="82">
        <v>98.6</v>
      </c>
      <c r="L17" s="157">
        <v>100</v>
      </c>
      <c r="M17" s="82">
        <v>101.5</v>
      </c>
      <c r="N17" s="82">
        <v>104</v>
      </c>
      <c r="O17" s="82">
        <v>105.3</v>
      </c>
      <c r="P17" s="82">
        <v>107.1</v>
      </c>
      <c r="Q17" s="82">
        <v>103.7</v>
      </c>
      <c r="R17" s="151" t="s">
        <v>16</v>
      </c>
    </row>
    <row r="18" spans="1:18" ht="18.95" customHeight="1" x14ac:dyDescent="0.2">
      <c r="A18" s="76" t="s">
        <v>18</v>
      </c>
      <c r="B18" s="57"/>
      <c r="C18" s="16"/>
      <c r="D18" s="219" t="s">
        <v>19</v>
      </c>
      <c r="E18" s="219"/>
      <c r="F18" s="220"/>
      <c r="G18" s="82">
        <v>87.3</v>
      </c>
      <c r="H18" s="82">
        <v>92.4</v>
      </c>
      <c r="I18" s="82">
        <v>95.2</v>
      </c>
      <c r="J18" s="82">
        <v>95.9</v>
      </c>
      <c r="K18" s="82">
        <v>98.5</v>
      </c>
      <c r="L18" s="157">
        <v>100</v>
      </c>
      <c r="M18" s="82">
        <v>102.4</v>
      </c>
      <c r="N18" s="82">
        <v>105</v>
      </c>
      <c r="O18" s="82">
        <v>108</v>
      </c>
      <c r="P18" s="82">
        <v>111.8</v>
      </c>
      <c r="Q18" s="82">
        <v>105.4</v>
      </c>
      <c r="R18" s="151" t="s">
        <v>18</v>
      </c>
    </row>
    <row r="19" spans="1:18" ht="18.95" customHeight="1" x14ac:dyDescent="0.2">
      <c r="A19" s="76" t="s">
        <v>50</v>
      </c>
      <c r="B19" s="57"/>
      <c r="C19" s="16"/>
      <c r="D19" s="16"/>
      <c r="E19" s="219" t="s">
        <v>160</v>
      </c>
      <c r="F19" s="220"/>
      <c r="G19" s="82">
        <v>91</v>
      </c>
      <c r="H19" s="82">
        <v>94.9</v>
      </c>
      <c r="I19" s="82">
        <v>97.5</v>
      </c>
      <c r="J19" s="82">
        <v>96.7</v>
      </c>
      <c r="K19" s="82">
        <v>98.5</v>
      </c>
      <c r="L19" s="157">
        <v>100</v>
      </c>
      <c r="M19" s="82">
        <v>102.3</v>
      </c>
      <c r="N19" s="82">
        <v>104.1</v>
      </c>
      <c r="O19" s="82">
        <v>105.7</v>
      </c>
      <c r="P19" s="82">
        <v>109.3</v>
      </c>
      <c r="Q19" s="82">
        <v>101</v>
      </c>
      <c r="R19" s="151" t="s">
        <v>50</v>
      </c>
    </row>
    <row r="20" spans="1:18" ht="18.95" customHeight="1" x14ac:dyDescent="0.2">
      <c r="A20" s="76" t="s">
        <v>52</v>
      </c>
      <c r="B20" s="57"/>
      <c r="C20" s="16"/>
      <c r="D20" s="16"/>
      <c r="E20" s="55"/>
      <c r="F20" s="56" t="s">
        <v>53</v>
      </c>
      <c r="G20" s="82">
        <v>88.2</v>
      </c>
      <c r="H20" s="82">
        <v>92.3</v>
      </c>
      <c r="I20" s="82">
        <v>96</v>
      </c>
      <c r="J20" s="82">
        <v>94.4</v>
      </c>
      <c r="K20" s="82">
        <v>97.7</v>
      </c>
      <c r="L20" s="157">
        <v>100</v>
      </c>
      <c r="M20" s="82">
        <v>103.5</v>
      </c>
      <c r="N20" s="82">
        <v>105.2</v>
      </c>
      <c r="O20" s="82">
        <v>105.1</v>
      </c>
      <c r="P20" s="82">
        <v>110.4</v>
      </c>
      <c r="Q20" s="82">
        <v>111</v>
      </c>
      <c r="R20" s="151" t="s">
        <v>52</v>
      </c>
    </row>
    <row r="21" spans="1:18" ht="18.95" customHeight="1" x14ac:dyDescent="0.2">
      <c r="A21" s="76" t="s">
        <v>54</v>
      </c>
      <c r="B21" s="57"/>
      <c r="C21" s="16"/>
      <c r="D21" s="16"/>
      <c r="E21" s="163"/>
      <c r="F21" s="164" t="s">
        <v>55</v>
      </c>
      <c r="G21" s="82">
        <v>97.7</v>
      </c>
      <c r="H21" s="82">
        <v>100.1</v>
      </c>
      <c r="I21" s="82">
        <v>100.1</v>
      </c>
      <c r="J21" s="82">
        <v>102.7</v>
      </c>
      <c r="K21" s="82">
        <v>100.3</v>
      </c>
      <c r="L21" s="157">
        <v>100</v>
      </c>
      <c r="M21" s="82">
        <v>99.6</v>
      </c>
      <c r="N21" s="82">
        <v>101.2</v>
      </c>
      <c r="O21" s="82">
        <v>105.8</v>
      </c>
      <c r="P21" s="82">
        <v>106.8</v>
      </c>
      <c r="Q21" s="82">
        <v>92.8</v>
      </c>
      <c r="R21" s="151" t="s">
        <v>54</v>
      </c>
    </row>
    <row r="22" spans="1:18" ht="18.95" customHeight="1" x14ac:dyDescent="0.2">
      <c r="A22" s="76" t="s">
        <v>56</v>
      </c>
      <c r="B22" s="57"/>
      <c r="C22" s="16"/>
      <c r="D22" s="16"/>
      <c r="E22" s="163"/>
      <c r="F22" s="164" t="s">
        <v>57</v>
      </c>
      <c r="G22" s="82">
        <v>90.5</v>
      </c>
      <c r="H22" s="82">
        <v>96.9</v>
      </c>
      <c r="I22" s="82">
        <v>99.4</v>
      </c>
      <c r="J22" s="82">
        <v>94.5</v>
      </c>
      <c r="K22" s="82">
        <v>98.3</v>
      </c>
      <c r="L22" s="157">
        <v>100</v>
      </c>
      <c r="M22" s="82">
        <v>102.5</v>
      </c>
      <c r="N22" s="82">
        <v>105.2</v>
      </c>
      <c r="O22" s="82">
        <v>109.1</v>
      </c>
      <c r="P22" s="82">
        <v>109</v>
      </c>
      <c r="Q22" s="82">
        <v>63.3</v>
      </c>
      <c r="R22" s="151" t="s">
        <v>56</v>
      </c>
    </row>
    <row r="23" spans="1:18" ht="18.95" customHeight="1" x14ac:dyDescent="0.2">
      <c r="A23" s="76" t="s">
        <v>58</v>
      </c>
      <c r="B23" s="57"/>
      <c r="C23" s="16"/>
      <c r="D23" s="16"/>
      <c r="E23" s="219" t="s">
        <v>59</v>
      </c>
      <c r="F23" s="220"/>
      <c r="G23" s="82">
        <v>76</v>
      </c>
      <c r="H23" s="82">
        <v>84.9</v>
      </c>
      <c r="I23" s="82">
        <v>88.3</v>
      </c>
      <c r="J23" s="82">
        <v>93.5</v>
      </c>
      <c r="K23" s="82">
        <v>98.6</v>
      </c>
      <c r="L23" s="157">
        <v>100</v>
      </c>
      <c r="M23" s="82">
        <v>103</v>
      </c>
      <c r="N23" s="82">
        <v>108.3</v>
      </c>
      <c r="O23" s="82">
        <v>116.1</v>
      </c>
      <c r="P23" s="82">
        <v>120.7</v>
      </c>
      <c r="Q23" s="82">
        <v>120.8</v>
      </c>
      <c r="R23" s="151" t="s">
        <v>58</v>
      </c>
    </row>
    <row r="24" spans="1:18" ht="18.95" customHeight="1" x14ac:dyDescent="0.2">
      <c r="A24" s="76" t="s">
        <v>20</v>
      </c>
      <c r="B24" s="57"/>
      <c r="C24" s="16"/>
      <c r="D24" s="219" t="s">
        <v>161</v>
      </c>
      <c r="E24" s="219"/>
      <c r="F24" s="220"/>
      <c r="G24" s="82">
        <v>93.3</v>
      </c>
      <c r="H24" s="82">
        <v>96.3</v>
      </c>
      <c r="I24" s="82">
        <v>95.6</v>
      </c>
      <c r="J24" s="82">
        <v>98.2</v>
      </c>
      <c r="K24" s="82">
        <v>98.7</v>
      </c>
      <c r="L24" s="157">
        <v>100</v>
      </c>
      <c r="M24" s="82">
        <v>100.6</v>
      </c>
      <c r="N24" s="82">
        <v>103.6</v>
      </c>
      <c r="O24" s="82">
        <v>104.1</v>
      </c>
      <c r="P24" s="82">
        <v>104.5</v>
      </c>
      <c r="Q24" s="82">
        <v>102.9</v>
      </c>
      <c r="R24" s="151" t="s">
        <v>20</v>
      </c>
    </row>
    <row r="25" spans="1:18" ht="18.95" customHeight="1" x14ac:dyDescent="0.2">
      <c r="A25" s="76" t="s">
        <v>61</v>
      </c>
      <c r="B25" s="57"/>
      <c r="C25" s="16"/>
      <c r="D25" s="16"/>
      <c r="E25" s="219" t="s">
        <v>62</v>
      </c>
      <c r="F25" s="220"/>
      <c r="G25" s="82">
        <v>100</v>
      </c>
      <c r="H25" s="82">
        <v>102</v>
      </c>
      <c r="I25" s="82">
        <v>100.2</v>
      </c>
      <c r="J25" s="82">
        <v>106.4</v>
      </c>
      <c r="K25" s="82">
        <v>100.9</v>
      </c>
      <c r="L25" s="157">
        <v>100</v>
      </c>
      <c r="M25" s="82">
        <v>96.7</v>
      </c>
      <c r="N25" s="82">
        <v>101.1</v>
      </c>
      <c r="O25" s="82">
        <v>93.8</v>
      </c>
      <c r="P25" s="82">
        <v>95.4</v>
      </c>
      <c r="Q25" s="82">
        <v>98.9</v>
      </c>
      <c r="R25" s="151" t="s">
        <v>61</v>
      </c>
    </row>
    <row r="26" spans="1:18" ht="18.95" customHeight="1" x14ac:dyDescent="0.2">
      <c r="A26" s="76" t="s">
        <v>22</v>
      </c>
      <c r="B26" s="57"/>
      <c r="C26" s="16"/>
      <c r="D26" s="16"/>
      <c r="E26" s="219" t="s">
        <v>63</v>
      </c>
      <c r="F26" s="220"/>
      <c r="G26" s="82">
        <v>93.8</v>
      </c>
      <c r="H26" s="82">
        <v>98</v>
      </c>
      <c r="I26" s="82">
        <v>95.6</v>
      </c>
      <c r="J26" s="82">
        <v>98.1</v>
      </c>
      <c r="K26" s="82">
        <v>98.6</v>
      </c>
      <c r="L26" s="157">
        <v>100</v>
      </c>
      <c r="M26" s="82">
        <v>100.6</v>
      </c>
      <c r="N26" s="82">
        <v>101.1</v>
      </c>
      <c r="O26" s="82">
        <v>101.4</v>
      </c>
      <c r="P26" s="82">
        <v>101.7</v>
      </c>
      <c r="Q26" s="82">
        <v>102.2</v>
      </c>
      <c r="R26" s="151" t="s">
        <v>22</v>
      </c>
    </row>
    <row r="27" spans="1:18" ht="18.95" customHeight="1" x14ac:dyDescent="0.2">
      <c r="A27" s="76" t="s">
        <v>64</v>
      </c>
      <c r="B27" s="57"/>
      <c r="C27" s="16"/>
      <c r="D27" s="16"/>
      <c r="E27" s="219" t="s">
        <v>65</v>
      </c>
      <c r="F27" s="220"/>
      <c r="G27" s="82">
        <v>90.3</v>
      </c>
      <c r="H27" s="82">
        <v>92.6</v>
      </c>
      <c r="I27" s="82">
        <v>94</v>
      </c>
      <c r="J27" s="82">
        <v>95.3</v>
      </c>
      <c r="K27" s="82">
        <v>98</v>
      </c>
      <c r="L27" s="157">
        <v>100</v>
      </c>
      <c r="M27" s="82">
        <v>102.2</v>
      </c>
      <c r="N27" s="82">
        <v>107.1</v>
      </c>
      <c r="O27" s="82">
        <v>110.6</v>
      </c>
      <c r="P27" s="82">
        <v>110.7</v>
      </c>
      <c r="Q27" s="82">
        <v>105.1</v>
      </c>
      <c r="R27" s="151" t="s">
        <v>64</v>
      </c>
    </row>
    <row r="28" spans="1:18" ht="18.95" customHeight="1" x14ac:dyDescent="0.2">
      <c r="A28" s="76" t="s">
        <v>66</v>
      </c>
      <c r="B28" s="57"/>
      <c r="C28" s="16"/>
      <c r="D28" s="16"/>
      <c r="E28" s="163"/>
      <c r="F28" s="164" t="s">
        <v>67</v>
      </c>
      <c r="G28" s="82">
        <v>93.2</v>
      </c>
      <c r="H28" s="82">
        <v>94</v>
      </c>
      <c r="I28" s="82">
        <v>97</v>
      </c>
      <c r="J28" s="82">
        <v>97.7</v>
      </c>
      <c r="K28" s="82">
        <v>97.3</v>
      </c>
      <c r="L28" s="157">
        <v>100</v>
      </c>
      <c r="M28" s="82">
        <v>102.3</v>
      </c>
      <c r="N28" s="82">
        <v>108.5</v>
      </c>
      <c r="O28" s="82">
        <v>111.3</v>
      </c>
      <c r="P28" s="82">
        <v>110.2</v>
      </c>
      <c r="Q28" s="82">
        <v>109.2</v>
      </c>
      <c r="R28" s="151" t="s">
        <v>66</v>
      </c>
    </row>
    <row r="29" spans="1:18" ht="18.95" customHeight="1" x14ac:dyDescent="0.2">
      <c r="A29" s="76" t="s">
        <v>68</v>
      </c>
      <c r="B29" s="57"/>
      <c r="C29" s="16"/>
      <c r="D29" s="16"/>
      <c r="E29" s="163"/>
      <c r="F29" s="164" t="s">
        <v>69</v>
      </c>
      <c r="G29" s="82">
        <v>86.7</v>
      </c>
      <c r="H29" s="82">
        <v>90.8</v>
      </c>
      <c r="I29" s="82">
        <v>90.3</v>
      </c>
      <c r="J29" s="82">
        <v>92.3</v>
      </c>
      <c r="K29" s="82">
        <v>98.9</v>
      </c>
      <c r="L29" s="157">
        <v>100</v>
      </c>
      <c r="M29" s="82">
        <v>102.2</v>
      </c>
      <c r="N29" s="82">
        <v>105.3</v>
      </c>
      <c r="O29" s="82">
        <v>109.7</v>
      </c>
      <c r="P29" s="82">
        <v>111.2</v>
      </c>
      <c r="Q29" s="82">
        <v>100.1</v>
      </c>
      <c r="R29" s="151" t="s">
        <v>68</v>
      </c>
    </row>
    <row r="30" spans="1:18" ht="18.95" customHeight="1" x14ac:dyDescent="0.2">
      <c r="A30" s="76" t="s">
        <v>21</v>
      </c>
      <c r="B30" s="57"/>
      <c r="C30" s="16"/>
      <c r="D30" s="221" t="s">
        <v>37</v>
      </c>
      <c r="E30" s="221"/>
      <c r="F30" s="222"/>
      <c r="G30" s="82">
        <v>97</v>
      </c>
      <c r="H30" s="82">
        <v>98.5</v>
      </c>
      <c r="I30" s="82">
        <v>99</v>
      </c>
      <c r="J30" s="82">
        <v>98</v>
      </c>
      <c r="K30" s="82">
        <v>98.7</v>
      </c>
      <c r="L30" s="157">
        <v>100</v>
      </c>
      <c r="M30" s="82">
        <v>101.7</v>
      </c>
      <c r="N30" s="82">
        <v>103.6</v>
      </c>
      <c r="O30" s="82">
        <v>104.3</v>
      </c>
      <c r="P30" s="82">
        <v>105.9</v>
      </c>
      <c r="Q30" s="82">
        <v>102.9</v>
      </c>
      <c r="R30" s="151" t="s">
        <v>21</v>
      </c>
    </row>
    <row r="31" spans="1:18" ht="18.95" customHeight="1" x14ac:dyDescent="0.2">
      <c r="A31" s="76" t="s">
        <v>70</v>
      </c>
      <c r="B31" s="57"/>
      <c r="C31" s="16"/>
      <c r="D31" s="16"/>
      <c r="E31" s="219" t="s">
        <v>71</v>
      </c>
      <c r="F31" s="220"/>
      <c r="G31" s="82">
        <v>96.1</v>
      </c>
      <c r="H31" s="82">
        <v>97.7</v>
      </c>
      <c r="I31" s="82">
        <v>98.4</v>
      </c>
      <c r="J31" s="82">
        <v>97.6</v>
      </c>
      <c r="K31" s="82">
        <v>98.7</v>
      </c>
      <c r="L31" s="157">
        <v>100</v>
      </c>
      <c r="M31" s="82">
        <v>102.5</v>
      </c>
      <c r="N31" s="82">
        <v>104.5</v>
      </c>
      <c r="O31" s="82">
        <v>105</v>
      </c>
      <c r="P31" s="82">
        <v>106.6</v>
      </c>
      <c r="Q31" s="82">
        <v>105.4</v>
      </c>
      <c r="R31" s="151" t="s">
        <v>70</v>
      </c>
    </row>
    <row r="32" spans="1:18" ht="18.95" customHeight="1" x14ac:dyDescent="0.2">
      <c r="A32" s="76" t="s">
        <v>72</v>
      </c>
      <c r="B32" s="57"/>
      <c r="C32" s="16"/>
      <c r="D32" s="16"/>
      <c r="E32" s="163"/>
      <c r="F32" s="164" t="s">
        <v>73</v>
      </c>
      <c r="G32" s="82">
        <v>97.8</v>
      </c>
      <c r="H32" s="82">
        <v>97.9</v>
      </c>
      <c r="I32" s="82">
        <v>97.5</v>
      </c>
      <c r="J32" s="82">
        <v>98.3</v>
      </c>
      <c r="K32" s="82">
        <v>99</v>
      </c>
      <c r="L32" s="157">
        <v>100</v>
      </c>
      <c r="M32" s="82">
        <v>102.4</v>
      </c>
      <c r="N32" s="82">
        <v>104.8</v>
      </c>
      <c r="O32" s="82">
        <v>106.9</v>
      </c>
      <c r="P32" s="82">
        <v>109.5</v>
      </c>
      <c r="Q32" s="82">
        <v>111.6</v>
      </c>
      <c r="R32" s="151" t="s">
        <v>72</v>
      </c>
    </row>
    <row r="33" spans="1:18" ht="18.95" customHeight="1" x14ac:dyDescent="0.2">
      <c r="A33" s="76" t="s">
        <v>74</v>
      </c>
      <c r="B33" s="57"/>
      <c r="C33" s="16"/>
      <c r="D33" s="16"/>
      <c r="E33" s="163"/>
      <c r="F33" s="164" t="s">
        <v>75</v>
      </c>
      <c r="G33" s="82">
        <v>99.3</v>
      </c>
      <c r="H33" s="82">
        <v>100.4</v>
      </c>
      <c r="I33" s="82">
        <v>99.5</v>
      </c>
      <c r="J33" s="82">
        <v>98.3</v>
      </c>
      <c r="K33" s="82">
        <v>98.7</v>
      </c>
      <c r="L33" s="157">
        <v>100</v>
      </c>
      <c r="M33" s="82">
        <v>103.9</v>
      </c>
      <c r="N33" s="82">
        <v>102.7</v>
      </c>
      <c r="O33" s="82">
        <v>100.8</v>
      </c>
      <c r="P33" s="82">
        <v>101.2</v>
      </c>
      <c r="Q33" s="82">
        <v>92.8</v>
      </c>
      <c r="R33" s="151" t="s">
        <v>74</v>
      </c>
    </row>
    <row r="34" spans="1:18" ht="18.95" customHeight="1" x14ac:dyDescent="0.2">
      <c r="A34" s="76" t="s">
        <v>76</v>
      </c>
      <c r="B34" s="57"/>
      <c r="C34" s="16"/>
      <c r="D34" s="16"/>
      <c r="E34" s="163"/>
      <c r="F34" s="164" t="s">
        <v>77</v>
      </c>
      <c r="G34" s="82">
        <v>92.7</v>
      </c>
      <c r="H34" s="82">
        <v>96</v>
      </c>
      <c r="I34" s="82">
        <v>98.6</v>
      </c>
      <c r="J34" s="82">
        <v>96.5</v>
      </c>
      <c r="K34" s="82">
        <v>98.4</v>
      </c>
      <c r="L34" s="157">
        <v>100</v>
      </c>
      <c r="M34" s="82">
        <v>101.8</v>
      </c>
      <c r="N34" s="82">
        <v>105.3</v>
      </c>
      <c r="O34" s="82">
        <v>106</v>
      </c>
      <c r="P34" s="82">
        <v>107.4</v>
      </c>
      <c r="Q34" s="82">
        <v>108.3</v>
      </c>
      <c r="R34" s="151" t="s">
        <v>76</v>
      </c>
    </row>
    <row r="35" spans="1:18" ht="18.95" customHeight="1" x14ac:dyDescent="0.2">
      <c r="A35" s="76" t="s">
        <v>78</v>
      </c>
      <c r="B35" s="57"/>
      <c r="C35" s="16"/>
      <c r="D35" s="16"/>
      <c r="E35" s="164" t="s">
        <v>79</v>
      </c>
      <c r="F35" s="164"/>
      <c r="G35" s="82">
        <v>101</v>
      </c>
      <c r="H35" s="82">
        <v>102</v>
      </c>
      <c r="I35" s="82">
        <v>101.6</v>
      </c>
      <c r="J35" s="82">
        <v>100</v>
      </c>
      <c r="K35" s="82">
        <v>98.7</v>
      </c>
      <c r="L35" s="157">
        <v>100</v>
      </c>
      <c r="M35" s="82">
        <v>98.2</v>
      </c>
      <c r="N35" s="82">
        <v>99.8</v>
      </c>
      <c r="O35" s="82">
        <v>101.3</v>
      </c>
      <c r="P35" s="82">
        <v>103.1</v>
      </c>
      <c r="Q35" s="82">
        <v>91.2</v>
      </c>
      <c r="R35" s="151" t="s">
        <v>78</v>
      </c>
    </row>
    <row r="36" spans="1:18" ht="18.95" customHeight="1" x14ac:dyDescent="0.2">
      <c r="A36" s="76" t="s">
        <v>80</v>
      </c>
      <c r="B36" s="57"/>
      <c r="C36" s="16"/>
      <c r="D36" s="16"/>
      <c r="E36" s="163"/>
      <c r="F36" s="164" t="s">
        <v>81</v>
      </c>
      <c r="G36" s="82">
        <v>94.5</v>
      </c>
      <c r="H36" s="82">
        <v>97.4</v>
      </c>
      <c r="I36" s="82">
        <v>98.3</v>
      </c>
      <c r="J36" s="82">
        <v>96.1</v>
      </c>
      <c r="K36" s="82">
        <v>96.6</v>
      </c>
      <c r="L36" s="157">
        <v>100</v>
      </c>
      <c r="M36" s="82">
        <v>99.6</v>
      </c>
      <c r="N36" s="82">
        <v>103.1</v>
      </c>
      <c r="O36" s="82">
        <v>105.5</v>
      </c>
      <c r="P36" s="82">
        <v>108.8</v>
      </c>
      <c r="Q36" s="82">
        <v>85.4</v>
      </c>
      <c r="R36" s="151" t="s">
        <v>80</v>
      </c>
    </row>
    <row r="37" spans="1:18" ht="18.95" customHeight="1" x14ac:dyDescent="0.2">
      <c r="A37" s="76" t="s">
        <v>82</v>
      </c>
      <c r="B37" s="57"/>
      <c r="C37" s="16"/>
      <c r="D37" s="16"/>
      <c r="E37" s="163"/>
      <c r="F37" s="164" t="s">
        <v>235</v>
      </c>
      <c r="G37" s="82">
        <v>104.4</v>
      </c>
      <c r="H37" s="82">
        <v>104.3</v>
      </c>
      <c r="I37" s="82">
        <v>103.4</v>
      </c>
      <c r="J37" s="82">
        <v>102.1</v>
      </c>
      <c r="K37" s="82">
        <v>99.8</v>
      </c>
      <c r="L37" s="157">
        <v>100</v>
      </c>
      <c r="M37" s="82">
        <v>97.1</v>
      </c>
      <c r="N37" s="82">
        <v>97.7</v>
      </c>
      <c r="O37" s="82">
        <v>98.9</v>
      </c>
      <c r="P37" s="82">
        <v>100</v>
      </c>
      <c r="Q37" s="82">
        <v>93.8</v>
      </c>
      <c r="R37" s="151" t="s">
        <v>82</v>
      </c>
    </row>
    <row r="38" spans="1:18" ht="18.95" customHeight="1" x14ac:dyDescent="0.2">
      <c r="A38" s="76" t="s">
        <v>84</v>
      </c>
      <c r="B38" s="57"/>
      <c r="C38" s="16"/>
      <c r="D38" s="16"/>
      <c r="E38" s="163"/>
      <c r="F38" s="164" t="s">
        <v>85</v>
      </c>
      <c r="G38" s="82">
        <v>104.6</v>
      </c>
      <c r="H38" s="82">
        <v>106.4</v>
      </c>
      <c r="I38" s="82">
        <v>103</v>
      </c>
      <c r="J38" s="82">
        <v>101.1</v>
      </c>
      <c r="K38" s="82">
        <v>99.9</v>
      </c>
      <c r="L38" s="157">
        <v>100</v>
      </c>
      <c r="M38" s="82">
        <v>101.7</v>
      </c>
      <c r="N38" s="82">
        <v>101</v>
      </c>
      <c r="O38" s="82">
        <v>100.9</v>
      </c>
      <c r="P38" s="82">
        <v>101.3</v>
      </c>
      <c r="Q38" s="82">
        <v>95.8</v>
      </c>
      <c r="R38" s="151" t="s">
        <v>84</v>
      </c>
    </row>
  </sheetData>
  <mergeCells count="22">
    <mergeCell ref="E26:F26"/>
    <mergeCell ref="E27:F27"/>
    <mergeCell ref="D30:F30"/>
    <mergeCell ref="E31:F31"/>
    <mergeCell ref="C17:F17"/>
    <mergeCell ref="D18:F18"/>
    <mergeCell ref="E19:F19"/>
    <mergeCell ref="E23:F23"/>
    <mergeCell ref="D24:F24"/>
    <mergeCell ref="E25:F25"/>
    <mergeCell ref="D16:F16"/>
    <mergeCell ref="A1:I1"/>
    <mergeCell ref="J1:R1"/>
    <mergeCell ref="A2:I2"/>
    <mergeCell ref="J2:Q2"/>
    <mergeCell ref="A5:I5"/>
    <mergeCell ref="J5:R5"/>
    <mergeCell ref="D11:F11"/>
    <mergeCell ref="E12:F12"/>
    <mergeCell ref="E13:F13"/>
    <mergeCell ref="E14:F14"/>
    <mergeCell ref="E15:F15"/>
  </mergeCells>
  <pageMargins left="0.51181102362204722" right="0.51181102362204722" top="0.98425196850393704" bottom="0.51181102362204722" header="0.51181102362204722" footer="0.51181102362204722"/>
  <pageSetup paperSize="9" firstPageNumber="44" orientation="portrait" useFirstPageNumber="1" r:id="rId1"/>
  <headerFooter differentFirst="1" scaleWithDoc="0" alignWithMargins="0">
    <oddHeader>&amp;C&amp;"Arial,Standard"&amp;9-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R38"/>
  <sheetViews>
    <sheetView zoomScaleNormal="100" zoomScaleSheetLayoutView="100" workbookViewId="0"/>
  </sheetViews>
  <sheetFormatPr baseColWidth="10" defaultColWidth="11.5703125" defaultRowHeight="11.25" x14ac:dyDescent="0.2"/>
  <cols>
    <col min="1" max="1" width="5.28515625" style="4" customWidth="1"/>
    <col min="2" max="5" width="0.5703125" style="4" customWidth="1"/>
    <col min="6" max="6" width="52.42578125" style="4" customWidth="1"/>
    <col min="7" max="17" width="10.7109375" style="4" customWidth="1"/>
    <col min="18" max="18" width="5.28515625" style="4" customWidth="1"/>
    <col min="19" max="16384" width="11.5703125" style="4"/>
  </cols>
  <sheetData>
    <row r="1" spans="1:18" s="3" customFormat="1" ht="20.100000000000001" customHeight="1" x14ac:dyDescent="0.25">
      <c r="A1" s="214" t="s">
        <v>206</v>
      </c>
      <c r="B1" s="214"/>
      <c r="C1" s="214"/>
      <c r="D1" s="214"/>
      <c r="E1" s="214"/>
      <c r="F1" s="214"/>
      <c r="G1" s="214"/>
      <c r="H1" s="214"/>
      <c r="I1" s="214"/>
      <c r="J1" s="215" t="s">
        <v>277</v>
      </c>
      <c r="K1" s="215"/>
      <c r="L1" s="215"/>
      <c r="M1" s="215"/>
      <c r="N1" s="215"/>
      <c r="O1" s="215"/>
      <c r="P1" s="215"/>
      <c r="Q1" s="215"/>
      <c r="R1" s="215"/>
    </row>
    <row r="2" spans="1:18" s="3" customFormat="1" ht="24.95" customHeight="1" x14ac:dyDescent="0.25">
      <c r="A2" s="225"/>
      <c r="B2" s="225"/>
      <c r="C2" s="225"/>
      <c r="D2" s="225"/>
      <c r="E2" s="225"/>
      <c r="F2" s="225"/>
      <c r="G2" s="225"/>
      <c r="H2" s="225"/>
      <c r="I2" s="225"/>
      <c r="J2" s="217"/>
      <c r="K2" s="217"/>
      <c r="L2" s="217"/>
      <c r="M2" s="217"/>
      <c r="N2" s="217"/>
      <c r="O2" s="217"/>
      <c r="P2" s="217"/>
      <c r="Q2" s="217"/>
      <c r="R2" s="44"/>
    </row>
    <row r="3" spans="1:18" s="13" customFormat="1" ht="50.25" customHeight="1" x14ac:dyDescent="0.25">
      <c r="A3" s="45" t="s">
        <v>157</v>
      </c>
      <c r="B3" s="46"/>
      <c r="C3" s="46"/>
      <c r="D3" s="46"/>
      <c r="E3" s="46"/>
      <c r="F3" s="47" t="s">
        <v>158</v>
      </c>
      <c r="G3" s="48">
        <v>2010</v>
      </c>
      <c r="H3" s="49">
        <v>2011</v>
      </c>
      <c r="I3" s="50">
        <v>2012</v>
      </c>
      <c r="J3" s="45">
        <v>2013</v>
      </c>
      <c r="K3" s="49">
        <v>2014</v>
      </c>
      <c r="L3" s="49">
        <v>2015</v>
      </c>
      <c r="M3" s="49">
        <v>2016</v>
      </c>
      <c r="N3" s="49">
        <v>2017</v>
      </c>
      <c r="O3" s="49">
        <v>2018</v>
      </c>
      <c r="P3" s="49">
        <v>2019</v>
      </c>
      <c r="Q3" s="49">
        <v>2020</v>
      </c>
      <c r="R3" s="50" t="s">
        <v>157</v>
      </c>
    </row>
    <row r="4" spans="1:18" s="13" customFormat="1" ht="15" customHeight="1" x14ac:dyDescent="0.25">
      <c r="A4" s="51"/>
      <c r="B4" s="51"/>
      <c r="C4" s="51"/>
      <c r="D4" s="51"/>
      <c r="E4" s="51"/>
      <c r="F4" s="51"/>
      <c r="G4" s="51"/>
      <c r="H4" s="51"/>
      <c r="I4" s="51"/>
      <c r="J4" s="51"/>
      <c r="K4" s="51"/>
      <c r="L4" s="51"/>
      <c r="M4" s="51"/>
      <c r="N4" s="51"/>
      <c r="O4" s="51"/>
      <c r="P4" s="51"/>
      <c r="Q4" s="51"/>
      <c r="R4" s="51"/>
    </row>
    <row r="5" spans="1:18" s="14" customFormat="1" ht="24.95" customHeight="1" x14ac:dyDescent="0.25">
      <c r="A5" s="218" t="s">
        <v>250</v>
      </c>
      <c r="B5" s="218"/>
      <c r="C5" s="218"/>
      <c r="D5" s="218"/>
      <c r="E5" s="218"/>
      <c r="F5" s="218"/>
      <c r="G5" s="218"/>
      <c r="H5" s="218"/>
      <c r="I5" s="218"/>
      <c r="J5" s="218" t="s">
        <v>250</v>
      </c>
      <c r="K5" s="218"/>
      <c r="L5" s="218"/>
      <c r="M5" s="218"/>
      <c r="N5" s="218"/>
      <c r="O5" s="218"/>
      <c r="P5" s="218"/>
      <c r="Q5" s="218"/>
      <c r="R5" s="218"/>
    </row>
    <row r="6" spans="1:18" s="15" customFormat="1" ht="18.95" customHeight="1" x14ac:dyDescent="0.2">
      <c r="A6" s="73">
        <v>1</v>
      </c>
      <c r="B6" s="52" t="s">
        <v>129</v>
      </c>
      <c r="C6" s="52"/>
      <c r="D6" s="52"/>
      <c r="E6" s="53"/>
      <c r="F6" s="58"/>
      <c r="G6" s="79">
        <v>45782</v>
      </c>
      <c r="H6" s="79">
        <v>48248</v>
      </c>
      <c r="I6" s="79">
        <v>48930</v>
      </c>
      <c r="J6" s="79">
        <v>51127</v>
      </c>
      <c r="K6" s="79">
        <v>53983</v>
      </c>
      <c r="L6" s="79">
        <v>55217</v>
      </c>
      <c r="M6" s="79">
        <v>56672</v>
      </c>
      <c r="N6" s="79">
        <v>58546</v>
      </c>
      <c r="O6" s="79">
        <v>59399</v>
      </c>
      <c r="P6" s="79">
        <v>61029</v>
      </c>
      <c r="Q6" s="79">
        <v>61627</v>
      </c>
      <c r="R6" s="149">
        <v>1</v>
      </c>
    </row>
    <row r="7" spans="1:18" s="15" customFormat="1" ht="18.95" customHeight="1" x14ac:dyDescent="0.2">
      <c r="A7" s="74"/>
      <c r="B7" s="226"/>
      <c r="C7" s="221"/>
      <c r="D7" s="221"/>
      <c r="E7" s="221"/>
      <c r="F7" s="222"/>
      <c r="G7" s="80"/>
      <c r="H7" s="80"/>
      <c r="I7" s="80"/>
      <c r="J7" s="80"/>
      <c r="K7" s="80"/>
      <c r="L7" s="80"/>
      <c r="M7" s="80"/>
      <c r="N7" s="80"/>
      <c r="O7" s="80"/>
      <c r="P7" s="80"/>
      <c r="Q7" s="80"/>
      <c r="R7" s="150"/>
    </row>
    <row r="8" spans="1:18" s="15" customFormat="1" ht="18.95" customHeight="1" x14ac:dyDescent="0.2">
      <c r="A8" s="75" t="s">
        <v>5</v>
      </c>
      <c r="B8" s="52" t="s">
        <v>128</v>
      </c>
      <c r="C8" s="52"/>
      <c r="D8" s="52"/>
      <c r="E8" s="53"/>
      <c r="F8" s="58"/>
      <c r="G8" s="79">
        <v>41163</v>
      </c>
      <c r="H8" s="79">
        <v>43314</v>
      </c>
      <c r="I8" s="79">
        <v>43948</v>
      </c>
      <c r="J8" s="79">
        <v>45972</v>
      </c>
      <c r="K8" s="79">
        <v>48598</v>
      </c>
      <c r="L8" s="79">
        <v>49667</v>
      </c>
      <c r="M8" s="79">
        <v>51026</v>
      </c>
      <c r="N8" s="79">
        <v>52756</v>
      </c>
      <c r="O8" s="79">
        <v>53526</v>
      </c>
      <c r="P8" s="79">
        <v>54992</v>
      </c>
      <c r="Q8" s="79">
        <v>55882</v>
      </c>
      <c r="R8" s="149" t="s">
        <v>5</v>
      </c>
    </row>
    <row r="9" spans="1:18" ht="18.95" customHeight="1" x14ac:dyDescent="0.2">
      <c r="A9" s="76" t="s">
        <v>7</v>
      </c>
      <c r="B9" s="57"/>
      <c r="C9" s="16" t="s">
        <v>8</v>
      </c>
      <c r="D9" s="55"/>
      <c r="E9" s="55"/>
      <c r="F9" s="56"/>
      <c r="G9" s="80">
        <v>32018</v>
      </c>
      <c r="H9" s="80">
        <v>41150</v>
      </c>
      <c r="I9" s="80">
        <v>35852</v>
      </c>
      <c r="J9" s="80">
        <v>38857</v>
      </c>
      <c r="K9" s="80">
        <v>41329</v>
      </c>
      <c r="L9" s="80">
        <v>27131</v>
      </c>
      <c r="M9" s="80">
        <v>34530</v>
      </c>
      <c r="N9" s="80">
        <v>45642</v>
      </c>
      <c r="O9" s="80">
        <v>38592</v>
      </c>
      <c r="P9" s="80">
        <v>46112</v>
      </c>
      <c r="Q9" s="80">
        <v>47434</v>
      </c>
      <c r="R9" s="151" t="s">
        <v>7</v>
      </c>
    </row>
    <row r="10" spans="1:18" ht="18.95" customHeight="1" x14ac:dyDescent="0.2">
      <c r="A10" s="76" t="s">
        <v>9</v>
      </c>
      <c r="B10" s="57"/>
      <c r="C10" s="16" t="s">
        <v>10</v>
      </c>
      <c r="D10" s="55"/>
      <c r="E10" s="55"/>
      <c r="F10" s="56"/>
      <c r="G10" s="80">
        <v>45874</v>
      </c>
      <c r="H10" s="80">
        <v>47728</v>
      </c>
      <c r="I10" s="80">
        <v>48098</v>
      </c>
      <c r="J10" s="80">
        <v>49371</v>
      </c>
      <c r="K10" s="80">
        <v>52930</v>
      </c>
      <c r="L10" s="80">
        <v>55338</v>
      </c>
      <c r="M10" s="80">
        <v>58457</v>
      </c>
      <c r="N10" s="80">
        <v>60862</v>
      </c>
      <c r="O10" s="80">
        <v>61398</v>
      </c>
      <c r="P10" s="80">
        <v>61837</v>
      </c>
      <c r="Q10" s="80">
        <v>63016</v>
      </c>
      <c r="R10" s="151" t="s">
        <v>9</v>
      </c>
    </row>
    <row r="11" spans="1:18" ht="18.95" customHeight="1" x14ac:dyDescent="0.2">
      <c r="A11" s="76" t="s">
        <v>11</v>
      </c>
      <c r="B11" s="57"/>
      <c r="C11" s="16"/>
      <c r="D11" s="219" t="s">
        <v>12</v>
      </c>
      <c r="E11" s="219"/>
      <c r="F11" s="220"/>
      <c r="G11" s="80">
        <v>50172</v>
      </c>
      <c r="H11" s="80">
        <v>51716</v>
      </c>
      <c r="I11" s="80">
        <v>51613</v>
      </c>
      <c r="J11" s="80">
        <v>52957</v>
      </c>
      <c r="K11" s="80">
        <v>56678</v>
      </c>
      <c r="L11" s="80">
        <v>59419</v>
      </c>
      <c r="M11" s="80">
        <v>62252</v>
      </c>
      <c r="N11" s="80">
        <v>64685</v>
      </c>
      <c r="O11" s="80">
        <v>64622</v>
      </c>
      <c r="P11" s="80">
        <v>65101</v>
      </c>
      <c r="Q11" s="80">
        <v>65497</v>
      </c>
      <c r="R11" s="151" t="s">
        <v>11</v>
      </c>
    </row>
    <row r="12" spans="1:18" ht="18.95" customHeight="1" x14ac:dyDescent="0.2">
      <c r="A12" s="76" t="s">
        <v>44</v>
      </c>
      <c r="B12" s="57"/>
      <c r="C12" s="16"/>
      <c r="D12" s="16"/>
      <c r="E12" s="219" t="s">
        <v>45</v>
      </c>
      <c r="F12" s="220"/>
      <c r="G12" s="80">
        <v>40571</v>
      </c>
      <c r="H12" s="80">
        <v>53720</v>
      </c>
      <c r="I12" s="80">
        <v>60344</v>
      </c>
      <c r="J12" s="80">
        <v>60420</v>
      </c>
      <c r="K12" s="80">
        <v>61683</v>
      </c>
      <c r="L12" s="80">
        <v>64375</v>
      </c>
      <c r="M12" s="80">
        <v>65881</v>
      </c>
      <c r="N12" s="80">
        <v>59457</v>
      </c>
      <c r="O12" s="80">
        <v>60520</v>
      </c>
      <c r="P12" s="80">
        <v>73348</v>
      </c>
      <c r="Q12" s="80">
        <v>82481</v>
      </c>
      <c r="R12" s="151" t="s">
        <v>44</v>
      </c>
    </row>
    <row r="13" spans="1:18" ht="18.95" customHeight="1" x14ac:dyDescent="0.2">
      <c r="A13" s="76" t="s">
        <v>13</v>
      </c>
      <c r="B13" s="57"/>
      <c r="C13" s="16"/>
      <c r="D13" s="16"/>
      <c r="E13" s="219" t="s">
        <v>46</v>
      </c>
      <c r="F13" s="220"/>
      <c r="G13" s="80">
        <v>46903</v>
      </c>
      <c r="H13" s="80">
        <v>48623</v>
      </c>
      <c r="I13" s="80">
        <v>47630</v>
      </c>
      <c r="J13" s="80">
        <v>49312</v>
      </c>
      <c r="K13" s="80">
        <v>53197</v>
      </c>
      <c r="L13" s="80">
        <v>55861</v>
      </c>
      <c r="M13" s="80">
        <v>58486</v>
      </c>
      <c r="N13" s="80">
        <v>60284</v>
      </c>
      <c r="O13" s="80">
        <v>60265</v>
      </c>
      <c r="P13" s="80">
        <v>60173</v>
      </c>
      <c r="Q13" s="80">
        <v>59985</v>
      </c>
      <c r="R13" s="151" t="s">
        <v>13</v>
      </c>
    </row>
    <row r="14" spans="1:18" ht="18.95" customHeight="1" x14ac:dyDescent="0.2">
      <c r="A14" s="76" t="s">
        <v>47</v>
      </c>
      <c r="B14" s="57"/>
      <c r="C14" s="16"/>
      <c r="D14" s="16"/>
      <c r="E14" s="219" t="s">
        <v>48</v>
      </c>
      <c r="F14" s="220"/>
      <c r="G14" s="80">
        <v>141236</v>
      </c>
      <c r="H14" s="80">
        <v>120576</v>
      </c>
      <c r="I14" s="80">
        <v>149818</v>
      </c>
      <c r="J14" s="80">
        <v>144088</v>
      </c>
      <c r="K14" s="80">
        <v>141641</v>
      </c>
      <c r="L14" s="80">
        <v>143622</v>
      </c>
      <c r="M14" s="80">
        <v>157427</v>
      </c>
      <c r="N14" s="80">
        <v>187542</v>
      </c>
      <c r="O14" s="80">
        <v>189410</v>
      </c>
      <c r="P14" s="80">
        <v>203232</v>
      </c>
      <c r="Q14" s="80">
        <v>214887</v>
      </c>
      <c r="R14" s="151" t="s">
        <v>47</v>
      </c>
    </row>
    <row r="15" spans="1:18" ht="18.95" customHeight="1" x14ac:dyDescent="0.2">
      <c r="A15" s="76" t="s">
        <v>49</v>
      </c>
      <c r="B15" s="57"/>
      <c r="C15" s="16"/>
      <c r="D15" s="16"/>
      <c r="E15" s="219" t="s">
        <v>126</v>
      </c>
      <c r="F15" s="220"/>
      <c r="G15" s="80">
        <v>74855</v>
      </c>
      <c r="H15" s="80">
        <v>82204</v>
      </c>
      <c r="I15" s="80">
        <v>85983</v>
      </c>
      <c r="J15" s="80">
        <v>82726</v>
      </c>
      <c r="K15" s="80">
        <v>87145</v>
      </c>
      <c r="L15" s="80">
        <v>93323</v>
      </c>
      <c r="M15" s="80">
        <v>95823</v>
      </c>
      <c r="N15" s="80">
        <v>96989</v>
      </c>
      <c r="O15" s="80">
        <v>97156</v>
      </c>
      <c r="P15" s="80">
        <v>100177</v>
      </c>
      <c r="Q15" s="80">
        <v>102226</v>
      </c>
      <c r="R15" s="151" t="s">
        <v>49</v>
      </c>
    </row>
    <row r="16" spans="1:18" ht="18.95" customHeight="1" x14ac:dyDescent="0.2">
      <c r="A16" s="76" t="s">
        <v>14</v>
      </c>
      <c r="B16" s="57"/>
      <c r="C16" s="16"/>
      <c r="D16" s="219" t="s">
        <v>15</v>
      </c>
      <c r="E16" s="219"/>
      <c r="F16" s="220"/>
      <c r="G16" s="80">
        <v>34457</v>
      </c>
      <c r="H16" s="80">
        <v>36731</v>
      </c>
      <c r="I16" s="80">
        <v>38232</v>
      </c>
      <c r="J16" s="80">
        <v>39094</v>
      </c>
      <c r="K16" s="80">
        <v>41955</v>
      </c>
      <c r="L16" s="80">
        <v>43085</v>
      </c>
      <c r="M16" s="80">
        <v>46873</v>
      </c>
      <c r="N16" s="80">
        <v>48823</v>
      </c>
      <c r="O16" s="80">
        <v>51124</v>
      </c>
      <c r="P16" s="80">
        <v>51407</v>
      </c>
      <c r="Q16" s="80">
        <v>55274</v>
      </c>
      <c r="R16" s="151" t="s">
        <v>14</v>
      </c>
    </row>
    <row r="17" spans="1:18" ht="18.95" customHeight="1" x14ac:dyDescent="0.2">
      <c r="A17" s="76" t="s">
        <v>16</v>
      </c>
      <c r="B17" s="57"/>
      <c r="C17" s="219" t="s">
        <v>17</v>
      </c>
      <c r="D17" s="219"/>
      <c r="E17" s="219"/>
      <c r="F17" s="220"/>
      <c r="G17" s="80">
        <v>39418</v>
      </c>
      <c r="H17" s="80">
        <v>41441</v>
      </c>
      <c r="I17" s="80">
        <v>42356</v>
      </c>
      <c r="J17" s="80">
        <v>44677</v>
      </c>
      <c r="K17" s="80">
        <v>46887</v>
      </c>
      <c r="L17" s="80">
        <v>47817</v>
      </c>
      <c r="M17" s="80">
        <v>48231</v>
      </c>
      <c r="N17" s="80">
        <v>49409</v>
      </c>
      <c r="O17" s="80">
        <v>50463</v>
      </c>
      <c r="P17" s="80">
        <v>52233</v>
      </c>
      <c r="Q17" s="80">
        <v>53036</v>
      </c>
      <c r="R17" s="151" t="s">
        <v>16</v>
      </c>
    </row>
    <row r="18" spans="1:18" ht="18.95" customHeight="1" x14ac:dyDescent="0.2">
      <c r="A18" s="76" t="s">
        <v>18</v>
      </c>
      <c r="B18" s="57"/>
      <c r="C18" s="16"/>
      <c r="D18" s="219" t="s">
        <v>19</v>
      </c>
      <c r="E18" s="219"/>
      <c r="F18" s="220"/>
      <c r="G18" s="80">
        <v>29031</v>
      </c>
      <c r="H18" s="80">
        <v>32224</v>
      </c>
      <c r="I18" s="80">
        <v>30810</v>
      </c>
      <c r="J18" s="80">
        <v>32865</v>
      </c>
      <c r="K18" s="80">
        <v>34995</v>
      </c>
      <c r="L18" s="80">
        <v>35596</v>
      </c>
      <c r="M18" s="80">
        <v>36142</v>
      </c>
      <c r="N18" s="80">
        <v>36102</v>
      </c>
      <c r="O18" s="80">
        <v>36742</v>
      </c>
      <c r="P18" s="80">
        <v>39073</v>
      </c>
      <c r="Q18" s="80">
        <v>39294</v>
      </c>
      <c r="R18" s="151" t="s">
        <v>18</v>
      </c>
    </row>
    <row r="19" spans="1:18" ht="18.95" customHeight="1" x14ac:dyDescent="0.2">
      <c r="A19" s="76" t="s">
        <v>50</v>
      </c>
      <c r="B19" s="57"/>
      <c r="C19" s="16"/>
      <c r="D19" s="16"/>
      <c r="E19" s="219" t="s">
        <v>160</v>
      </c>
      <c r="F19" s="220"/>
      <c r="G19" s="80">
        <v>27279</v>
      </c>
      <c r="H19" s="80">
        <v>29058</v>
      </c>
      <c r="I19" s="80">
        <v>28537</v>
      </c>
      <c r="J19" s="80">
        <v>29860</v>
      </c>
      <c r="K19" s="80">
        <v>32142</v>
      </c>
      <c r="L19" s="80">
        <v>32577</v>
      </c>
      <c r="M19" s="80">
        <v>33107</v>
      </c>
      <c r="N19" s="80">
        <v>33865</v>
      </c>
      <c r="O19" s="80">
        <v>34611</v>
      </c>
      <c r="P19" s="80">
        <v>36240</v>
      </c>
      <c r="Q19" s="80">
        <v>35741</v>
      </c>
      <c r="R19" s="151" t="s">
        <v>50</v>
      </c>
    </row>
    <row r="20" spans="1:18" ht="18.95" customHeight="1" x14ac:dyDescent="0.2">
      <c r="A20" s="76" t="s">
        <v>52</v>
      </c>
      <c r="B20" s="57"/>
      <c r="C20" s="16"/>
      <c r="D20" s="16"/>
      <c r="E20" s="55"/>
      <c r="F20" s="56" t="s">
        <v>53</v>
      </c>
      <c r="G20" s="80">
        <v>28116</v>
      </c>
      <c r="H20" s="80">
        <v>29071</v>
      </c>
      <c r="I20" s="80">
        <v>28290</v>
      </c>
      <c r="J20" s="80">
        <v>29708</v>
      </c>
      <c r="K20" s="80">
        <v>31445</v>
      </c>
      <c r="L20" s="80">
        <v>33199</v>
      </c>
      <c r="M20" s="80">
        <v>34964</v>
      </c>
      <c r="N20" s="80">
        <v>36157</v>
      </c>
      <c r="O20" s="80">
        <v>37175</v>
      </c>
      <c r="P20" s="80">
        <v>38609</v>
      </c>
      <c r="Q20" s="80">
        <v>40515</v>
      </c>
      <c r="R20" s="151" t="s">
        <v>52</v>
      </c>
    </row>
    <row r="21" spans="1:18" ht="18.95" customHeight="1" x14ac:dyDescent="0.2">
      <c r="A21" s="76" t="s">
        <v>54</v>
      </c>
      <c r="B21" s="57"/>
      <c r="C21" s="16"/>
      <c r="D21" s="16"/>
      <c r="E21" s="163"/>
      <c r="F21" s="164" t="s">
        <v>55</v>
      </c>
      <c r="G21" s="80">
        <v>35638</v>
      </c>
      <c r="H21" s="80">
        <v>39597</v>
      </c>
      <c r="I21" s="80">
        <v>38880</v>
      </c>
      <c r="J21" s="80">
        <v>41047</v>
      </c>
      <c r="K21" s="80">
        <v>45619</v>
      </c>
      <c r="L21" s="80">
        <v>41331</v>
      </c>
      <c r="M21" s="80">
        <v>38691</v>
      </c>
      <c r="N21" s="80">
        <v>38462</v>
      </c>
      <c r="O21" s="80">
        <v>38316</v>
      </c>
      <c r="P21" s="80">
        <v>40877</v>
      </c>
      <c r="Q21" s="80">
        <v>38115</v>
      </c>
      <c r="R21" s="151" t="s">
        <v>54</v>
      </c>
    </row>
    <row r="22" spans="1:18" ht="18.95" customHeight="1" x14ac:dyDescent="0.2">
      <c r="A22" s="76" t="s">
        <v>56</v>
      </c>
      <c r="B22" s="57"/>
      <c r="C22" s="16"/>
      <c r="D22" s="16"/>
      <c r="E22" s="163"/>
      <c r="F22" s="164" t="s">
        <v>57</v>
      </c>
      <c r="G22" s="80">
        <v>14138</v>
      </c>
      <c r="H22" s="80">
        <v>15252</v>
      </c>
      <c r="I22" s="80">
        <v>15775</v>
      </c>
      <c r="J22" s="80">
        <v>15824</v>
      </c>
      <c r="K22" s="80">
        <v>16798</v>
      </c>
      <c r="L22" s="80">
        <v>18626</v>
      </c>
      <c r="M22" s="80">
        <v>19393</v>
      </c>
      <c r="N22" s="80">
        <v>20076</v>
      </c>
      <c r="O22" s="80">
        <v>21095</v>
      </c>
      <c r="P22" s="80">
        <v>22111</v>
      </c>
      <c r="Q22" s="80">
        <v>16225</v>
      </c>
      <c r="R22" s="151" t="s">
        <v>56</v>
      </c>
    </row>
    <row r="23" spans="1:18" ht="18.95" customHeight="1" x14ac:dyDescent="0.2">
      <c r="A23" s="76" t="s">
        <v>58</v>
      </c>
      <c r="B23" s="57"/>
      <c r="C23" s="16"/>
      <c r="D23" s="16"/>
      <c r="E23" s="219" t="s">
        <v>59</v>
      </c>
      <c r="F23" s="220"/>
      <c r="G23" s="80">
        <v>52613</v>
      </c>
      <c r="H23" s="80">
        <v>73769</v>
      </c>
      <c r="I23" s="80">
        <v>61590</v>
      </c>
      <c r="J23" s="80">
        <v>70879</v>
      </c>
      <c r="K23" s="80">
        <v>70334</v>
      </c>
      <c r="L23" s="80">
        <v>73043</v>
      </c>
      <c r="M23" s="80">
        <v>73335</v>
      </c>
      <c r="N23" s="80">
        <v>64372</v>
      </c>
      <c r="O23" s="80">
        <v>63391</v>
      </c>
      <c r="P23" s="80">
        <v>73400</v>
      </c>
      <c r="Q23" s="80">
        <v>80821</v>
      </c>
      <c r="R23" s="151" t="s">
        <v>58</v>
      </c>
    </row>
    <row r="24" spans="1:18" ht="18.95" customHeight="1" x14ac:dyDescent="0.2">
      <c r="A24" s="76" t="s">
        <v>20</v>
      </c>
      <c r="B24" s="57"/>
      <c r="C24" s="16"/>
      <c r="D24" s="219" t="s">
        <v>161</v>
      </c>
      <c r="E24" s="219"/>
      <c r="F24" s="220"/>
      <c r="G24" s="80">
        <v>58098</v>
      </c>
      <c r="H24" s="80">
        <v>60017</v>
      </c>
      <c r="I24" s="80">
        <v>61649</v>
      </c>
      <c r="J24" s="80">
        <v>65640</v>
      </c>
      <c r="K24" s="80">
        <v>69340</v>
      </c>
      <c r="L24" s="80">
        <v>69686</v>
      </c>
      <c r="M24" s="80">
        <v>69610</v>
      </c>
      <c r="N24" s="80">
        <v>72010</v>
      </c>
      <c r="O24" s="80">
        <v>73955</v>
      </c>
      <c r="P24" s="80">
        <v>76010</v>
      </c>
      <c r="Q24" s="80">
        <v>78297</v>
      </c>
      <c r="R24" s="151" t="s">
        <v>20</v>
      </c>
    </row>
    <row r="25" spans="1:18" ht="18.95" customHeight="1" x14ac:dyDescent="0.2">
      <c r="A25" s="76" t="s">
        <v>61</v>
      </c>
      <c r="B25" s="57"/>
      <c r="C25" s="16"/>
      <c r="D25" s="16"/>
      <c r="E25" s="219" t="s">
        <v>62</v>
      </c>
      <c r="F25" s="220"/>
      <c r="G25" s="80">
        <v>49196</v>
      </c>
      <c r="H25" s="80">
        <v>50175</v>
      </c>
      <c r="I25" s="80">
        <v>52746</v>
      </c>
      <c r="J25" s="80">
        <v>57311</v>
      </c>
      <c r="K25" s="80">
        <v>61319</v>
      </c>
      <c r="L25" s="80">
        <v>61964</v>
      </c>
      <c r="M25" s="80">
        <v>60978</v>
      </c>
      <c r="N25" s="80">
        <v>64264</v>
      </c>
      <c r="O25" s="80">
        <v>64947</v>
      </c>
      <c r="P25" s="80">
        <v>68308</v>
      </c>
      <c r="Q25" s="80">
        <v>70787</v>
      </c>
      <c r="R25" s="151" t="s">
        <v>61</v>
      </c>
    </row>
    <row r="26" spans="1:18" ht="18.95" customHeight="1" x14ac:dyDescent="0.2">
      <c r="A26" s="76" t="s">
        <v>22</v>
      </c>
      <c r="B26" s="57"/>
      <c r="C26" s="16"/>
      <c r="D26" s="16"/>
      <c r="E26" s="219" t="s">
        <v>63</v>
      </c>
      <c r="F26" s="220"/>
      <c r="G26" s="80">
        <v>474311</v>
      </c>
      <c r="H26" s="80">
        <v>516842</v>
      </c>
      <c r="I26" s="80">
        <v>530693</v>
      </c>
      <c r="J26" s="80">
        <v>548449</v>
      </c>
      <c r="K26" s="80">
        <v>555449</v>
      </c>
      <c r="L26" s="80">
        <v>564005</v>
      </c>
      <c r="M26" s="80">
        <v>554357</v>
      </c>
      <c r="N26" s="80">
        <v>560639</v>
      </c>
      <c r="O26" s="80">
        <v>563780</v>
      </c>
      <c r="P26" s="80">
        <v>558768</v>
      </c>
      <c r="Q26" s="80">
        <v>599063</v>
      </c>
      <c r="R26" s="151" t="s">
        <v>22</v>
      </c>
    </row>
    <row r="27" spans="1:18" ht="18.95" customHeight="1" x14ac:dyDescent="0.2">
      <c r="A27" s="76" t="s">
        <v>64</v>
      </c>
      <c r="B27" s="57"/>
      <c r="C27" s="16"/>
      <c r="D27" s="16"/>
      <c r="E27" s="219" t="s">
        <v>65</v>
      </c>
      <c r="F27" s="220"/>
      <c r="G27" s="80">
        <v>27235</v>
      </c>
      <c r="H27" s="80">
        <v>27498</v>
      </c>
      <c r="I27" s="80">
        <v>28423</v>
      </c>
      <c r="J27" s="80">
        <v>30846</v>
      </c>
      <c r="K27" s="80">
        <v>33601</v>
      </c>
      <c r="L27" s="80">
        <v>34112</v>
      </c>
      <c r="M27" s="80">
        <v>34195</v>
      </c>
      <c r="N27" s="80">
        <v>35959</v>
      </c>
      <c r="O27" s="80">
        <v>37579</v>
      </c>
      <c r="P27" s="80">
        <v>38771</v>
      </c>
      <c r="Q27" s="80">
        <v>38891</v>
      </c>
      <c r="R27" s="151" t="s">
        <v>64</v>
      </c>
    </row>
    <row r="28" spans="1:18" ht="18.95" customHeight="1" x14ac:dyDescent="0.2">
      <c r="A28" s="76" t="s">
        <v>66</v>
      </c>
      <c r="B28" s="57"/>
      <c r="C28" s="16"/>
      <c r="D28" s="16"/>
      <c r="E28" s="163"/>
      <c r="F28" s="164" t="s">
        <v>67</v>
      </c>
      <c r="G28" s="80">
        <v>35248</v>
      </c>
      <c r="H28" s="80">
        <v>34217</v>
      </c>
      <c r="I28" s="80">
        <v>34676</v>
      </c>
      <c r="J28" s="80">
        <v>35949</v>
      </c>
      <c r="K28" s="80">
        <v>36818</v>
      </c>
      <c r="L28" s="80">
        <v>38618</v>
      </c>
      <c r="M28" s="80">
        <v>40242</v>
      </c>
      <c r="N28" s="80">
        <v>42679</v>
      </c>
      <c r="O28" s="80">
        <v>43196</v>
      </c>
      <c r="P28" s="80">
        <v>43277</v>
      </c>
      <c r="Q28" s="80">
        <v>45121</v>
      </c>
      <c r="R28" s="151" t="s">
        <v>66</v>
      </c>
    </row>
    <row r="29" spans="1:18" ht="18.95" customHeight="1" x14ac:dyDescent="0.2">
      <c r="A29" s="76" t="s">
        <v>68</v>
      </c>
      <c r="B29" s="57"/>
      <c r="C29" s="16"/>
      <c r="D29" s="16"/>
      <c r="E29" s="163"/>
      <c r="F29" s="164" t="s">
        <v>69</v>
      </c>
      <c r="G29" s="80">
        <v>22408</v>
      </c>
      <c r="H29" s="80">
        <v>23536</v>
      </c>
      <c r="I29" s="80">
        <v>24661</v>
      </c>
      <c r="J29" s="80">
        <v>27787</v>
      </c>
      <c r="K29" s="80">
        <v>31674</v>
      </c>
      <c r="L29" s="80">
        <v>31532</v>
      </c>
      <c r="M29" s="80">
        <v>30810</v>
      </c>
      <c r="N29" s="80">
        <v>32290</v>
      </c>
      <c r="O29" s="80">
        <v>34438</v>
      </c>
      <c r="P29" s="80">
        <v>36144</v>
      </c>
      <c r="Q29" s="80">
        <v>35066</v>
      </c>
      <c r="R29" s="151" t="s">
        <v>68</v>
      </c>
    </row>
    <row r="30" spans="1:18" ht="18.95" customHeight="1" x14ac:dyDescent="0.2">
      <c r="A30" s="76" t="s">
        <v>21</v>
      </c>
      <c r="B30" s="57"/>
      <c r="C30" s="16"/>
      <c r="D30" s="221" t="s">
        <v>37</v>
      </c>
      <c r="E30" s="221"/>
      <c r="F30" s="222"/>
      <c r="G30" s="80">
        <v>37788</v>
      </c>
      <c r="H30" s="80">
        <v>38819</v>
      </c>
      <c r="I30" s="80">
        <v>40934</v>
      </c>
      <c r="J30" s="80">
        <v>42851</v>
      </c>
      <c r="K30" s="80">
        <v>44385</v>
      </c>
      <c r="L30" s="80">
        <v>45550</v>
      </c>
      <c r="M30" s="80">
        <v>46217</v>
      </c>
      <c r="N30" s="80">
        <v>47564</v>
      </c>
      <c r="O30" s="80">
        <v>48629</v>
      </c>
      <c r="P30" s="80">
        <v>50061</v>
      </c>
      <c r="Q30" s="80">
        <v>50685</v>
      </c>
      <c r="R30" s="151" t="s">
        <v>21</v>
      </c>
    </row>
    <row r="31" spans="1:18" ht="18.95" customHeight="1" x14ac:dyDescent="0.2">
      <c r="A31" s="76" t="s">
        <v>70</v>
      </c>
      <c r="B31" s="57"/>
      <c r="C31" s="16"/>
      <c r="D31" s="16"/>
      <c r="E31" s="219" t="s">
        <v>71</v>
      </c>
      <c r="F31" s="220"/>
      <c r="G31" s="80">
        <v>39164</v>
      </c>
      <c r="H31" s="80">
        <v>40515</v>
      </c>
      <c r="I31" s="80">
        <v>42366</v>
      </c>
      <c r="J31" s="80">
        <v>44082</v>
      </c>
      <c r="K31" s="80">
        <v>45732</v>
      </c>
      <c r="L31" s="80">
        <v>46537</v>
      </c>
      <c r="M31" s="80">
        <v>46975</v>
      </c>
      <c r="N31" s="80">
        <v>48496</v>
      </c>
      <c r="O31" s="80">
        <v>49806</v>
      </c>
      <c r="P31" s="80">
        <v>51300</v>
      </c>
      <c r="Q31" s="80">
        <v>52096</v>
      </c>
      <c r="R31" s="151" t="s">
        <v>70</v>
      </c>
    </row>
    <row r="32" spans="1:18" ht="18.95" customHeight="1" x14ac:dyDescent="0.2">
      <c r="A32" s="76" t="s">
        <v>72</v>
      </c>
      <c r="B32" s="57"/>
      <c r="C32" s="16"/>
      <c r="D32" s="16"/>
      <c r="E32" s="163"/>
      <c r="F32" s="164" t="s">
        <v>73</v>
      </c>
      <c r="G32" s="80">
        <v>50011</v>
      </c>
      <c r="H32" s="80">
        <v>53557</v>
      </c>
      <c r="I32" s="80">
        <v>56062</v>
      </c>
      <c r="J32" s="80">
        <v>58398</v>
      </c>
      <c r="K32" s="80">
        <v>60584</v>
      </c>
      <c r="L32" s="80">
        <v>62260</v>
      </c>
      <c r="M32" s="80">
        <v>63418</v>
      </c>
      <c r="N32" s="80">
        <v>65431</v>
      </c>
      <c r="O32" s="80">
        <v>67574</v>
      </c>
      <c r="P32" s="80">
        <v>69932</v>
      </c>
      <c r="Q32" s="80">
        <v>72388</v>
      </c>
      <c r="R32" s="151" t="s">
        <v>72</v>
      </c>
    </row>
    <row r="33" spans="1:18" ht="18.95" customHeight="1" x14ac:dyDescent="0.2">
      <c r="A33" s="76" t="s">
        <v>74</v>
      </c>
      <c r="B33" s="57"/>
      <c r="C33" s="16"/>
      <c r="D33" s="16"/>
      <c r="E33" s="163"/>
      <c r="F33" s="164" t="s">
        <v>75</v>
      </c>
      <c r="G33" s="80">
        <v>42783</v>
      </c>
      <c r="H33" s="80">
        <v>44859</v>
      </c>
      <c r="I33" s="80">
        <v>48739</v>
      </c>
      <c r="J33" s="80">
        <v>49924</v>
      </c>
      <c r="K33" s="80">
        <v>51780</v>
      </c>
      <c r="L33" s="80">
        <v>53289</v>
      </c>
      <c r="M33" s="80">
        <v>55046</v>
      </c>
      <c r="N33" s="80">
        <v>56464</v>
      </c>
      <c r="O33" s="80">
        <v>59235</v>
      </c>
      <c r="P33" s="80">
        <v>60783</v>
      </c>
      <c r="Q33" s="80">
        <v>59313</v>
      </c>
      <c r="R33" s="151" t="s">
        <v>74</v>
      </c>
    </row>
    <row r="34" spans="1:18" ht="18.95" customHeight="1" x14ac:dyDescent="0.2">
      <c r="A34" s="76" t="s">
        <v>76</v>
      </c>
      <c r="B34" s="57"/>
      <c r="C34" s="16"/>
      <c r="D34" s="16"/>
      <c r="E34" s="163"/>
      <c r="F34" s="164" t="s">
        <v>77</v>
      </c>
      <c r="G34" s="80">
        <v>30447</v>
      </c>
      <c r="H34" s="80">
        <v>30816</v>
      </c>
      <c r="I34" s="80">
        <v>31893</v>
      </c>
      <c r="J34" s="80">
        <v>33748</v>
      </c>
      <c r="K34" s="80">
        <v>35254</v>
      </c>
      <c r="L34" s="80">
        <v>35732</v>
      </c>
      <c r="M34" s="80">
        <v>35717</v>
      </c>
      <c r="N34" s="80">
        <v>37271</v>
      </c>
      <c r="O34" s="80">
        <v>37796</v>
      </c>
      <c r="P34" s="80">
        <v>39012</v>
      </c>
      <c r="Q34" s="80">
        <v>40079</v>
      </c>
      <c r="R34" s="151" t="s">
        <v>76</v>
      </c>
    </row>
    <row r="35" spans="1:18" ht="18.95" customHeight="1" x14ac:dyDescent="0.2">
      <c r="A35" s="76" t="s">
        <v>78</v>
      </c>
      <c r="B35" s="57"/>
      <c r="C35" s="16"/>
      <c r="D35" s="16"/>
      <c r="E35" s="164" t="s">
        <v>79</v>
      </c>
      <c r="F35" s="164"/>
      <c r="G35" s="80">
        <v>31403</v>
      </c>
      <c r="H35" s="80">
        <v>30997</v>
      </c>
      <c r="I35" s="80">
        <v>34289</v>
      </c>
      <c r="J35" s="80">
        <v>36985</v>
      </c>
      <c r="K35" s="80">
        <v>37827</v>
      </c>
      <c r="L35" s="80">
        <v>40603</v>
      </c>
      <c r="M35" s="80">
        <v>42310</v>
      </c>
      <c r="N35" s="80">
        <v>42672</v>
      </c>
      <c r="O35" s="80">
        <v>42444</v>
      </c>
      <c r="P35" s="80">
        <v>43665</v>
      </c>
      <c r="Q35" s="80">
        <v>43285</v>
      </c>
      <c r="R35" s="151" t="s">
        <v>78</v>
      </c>
    </row>
    <row r="36" spans="1:18" ht="18.95" customHeight="1" x14ac:dyDescent="0.2">
      <c r="A36" s="76" t="s">
        <v>80</v>
      </c>
      <c r="B36" s="57"/>
      <c r="C36" s="16"/>
      <c r="D36" s="16"/>
      <c r="E36" s="163"/>
      <c r="F36" s="164" t="s">
        <v>81</v>
      </c>
      <c r="G36" s="80">
        <v>33329</v>
      </c>
      <c r="H36" s="80">
        <v>33706</v>
      </c>
      <c r="I36" s="80">
        <v>35696</v>
      </c>
      <c r="J36" s="80">
        <v>37873</v>
      </c>
      <c r="K36" s="80">
        <v>42942</v>
      </c>
      <c r="L36" s="80">
        <v>46219</v>
      </c>
      <c r="M36" s="80">
        <v>46364</v>
      </c>
      <c r="N36" s="80">
        <v>46412</v>
      </c>
      <c r="O36" s="80">
        <v>44517</v>
      </c>
      <c r="P36" s="80">
        <v>45578</v>
      </c>
      <c r="Q36" s="80">
        <v>39081</v>
      </c>
      <c r="R36" s="151" t="s">
        <v>80</v>
      </c>
    </row>
    <row r="37" spans="1:18" ht="18.95" customHeight="1" x14ac:dyDescent="0.2">
      <c r="A37" s="76" t="s">
        <v>82</v>
      </c>
      <c r="B37" s="57"/>
      <c r="C37" s="16"/>
      <c r="D37" s="16"/>
      <c r="E37" s="163"/>
      <c r="F37" s="164" t="s">
        <v>235</v>
      </c>
      <c r="G37" s="80">
        <v>35648</v>
      </c>
      <c r="H37" s="80">
        <v>35200</v>
      </c>
      <c r="I37" s="80">
        <v>39347</v>
      </c>
      <c r="J37" s="80">
        <v>43152</v>
      </c>
      <c r="K37" s="80">
        <v>42406</v>
      </c>
      <c r="L37" s="80">
        <v>45963</v>
      </c>
      <c r="M37" s="80">
        <v>48709</v>
      </c>
      <c r="N37" s="80">
        <v>49556</v>
      </c>
      <c r="O37" s="80">
        <v>50112</v>
      </c>
      <c r="P37" s="80">
        <v>51532</v>
      </c>
      <c r="Q37" s="80">
        <v>53693</v>
      </c>
      <c r="R37" s="151" t="s">
        <v>82</v>
      </c>
    </row>
    <row r="38" spans="1:18" ht="18.95" customHeight="1" x14ac:dyDescent="0.2">
      <c r="A38" s="76" t="s">
        <v>84</v>
      </c>
      <c r="B38" s="57"/>
      <c r="C38" s="16"/>
      <c r="D38" s="16"/>
      <c r="E38" s="163"/>
      <c r="F38" s="164" t="s">
        <v>85</v>
      </c>
      <c r="G38" s="80">
        <v>5577</v>
      </c>
      <c r="H38" s="80">
        <v>5631</v>
      </c>
      <c r="I38" s="80">
        <v>5906</v>
      </c>
      <c r="J38" s="80">
        <v>6102</v>
      </c>
      <c r="K38" s="80">
        <v>6440</v>
      </c>
      <c r="L38" s="80">
        <v>6629</v>
      </c>
      <c r="M38" s="80">
        <v>6936</v>
      </c>
      <c r="N38" s="80">
        <v>7216</v>
      </c>
      <c r="O38" s="80">
        <v>7446</v>
      </c>
      <c r="P38" s="80">
        <v>7725</v>
      </c>
      <c r="Q38" s="80">
        <v>7786</v>
      </c>
      <c r="R38" s="151" t="s">
        <v>84</v>
      </c>
    </row>
  </sheetData>
  <mergeCells count="23">
    <mergeCell ref="E26:F26"/>
    <mergeCell ref="E27:F27"/>
    <mergeCell ref="D30:F30"/>
    <mergeCell ref="E31:F31"/>
    <mergeCell ref="B7:F7"/>
    <mergeCell ref="C17:F17"/>
    <mergeCell ref="D18:F18"/>
    <mergeCell ref="E19:F19"/>
    <mergeCell ref="E23:F23"/>
    <mergeCell ref="D24:F24"/>
    <mergeCell ref="E25:F25"/>
    <mergeCell ref="D11:F11"/>
    <mergeCell ref="E12:F12"/>
    <mergeCell ref="E13:F13"/>
    <mergeCell ref="E14:F14"/>
    <mergeCell ref="E15:F15"/>
    <mergeCell ref="D16:F16"/>
    <mergeCell ref="A1:I1"/>
    <mergeCell ref="J1:R1"/>
    <mergeCell ref="A2:I2"/>
    <mergeCell ref="J2:Q2"/>
    <mergeCell ref="A5:I5"/>
    <mergeCell ref="J5:R5"/>
  </mergeCells>
  <pageMargins left="0.51181102362204722" right="0.51181102362204722" top="0.98425196850393704" bottom="0.51181102362204722" header="0.51181102362204722" footer="0.51181102362204722"/>
  <pageSetup paperSize="9" firstPageNumber="46" orientation="portrait" useFirstPageNumber="1" r:id="rId1"/>
  <headerFooter differentFirst="1" scaleWithDoc="0" alignWithMargins="0">
    <oddHeader>&amp;C&amp;"Arial,Standard"&amp;9-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H63"/>
  <sheetViews>
    <sheetView zoomScaleNormal="100" workbookViewId="0"/>
  </sheetViews>
  <sheetFormatPr baseColWidth="10" defaultColWidth="11.42578125" defaultRowHeight="14.25" x14ac:dyDescent="0.2"/>
  <cols>
    <col min="1" max="1" width="3.85546875" style="1" customWidth="1"/>
    <col min="2" max="5" width="11.42578125" style="1"/>
    <col min="6" max="6" width="5.42578125" style="1" customWidth="1"/>
    <col min="7" max="7" width="24.28515625" style="1" customWidth="1"/>
    <col min="8" max="8" width="12.7109375" style="1" customWidth="1"/>
    <col min="9" max="16384" width="11.42578125" style="7"/>
  </cols>
  <sheetData>
    <row r="1" spans="1:8" ht="15.75" x14ac:dyDescent="0.25">
      <c r="A1" s="5" t="s">
        <v>86</v>
      </c>
      <c r="H1" s="6"/>
    </row>
    <row r="2" spans="1:8" ht="15" x14ac:dyDescent="0.25">
      <c r="A2" s="8"/>
      <c r="H2" s="6" t="s">
        <v>87</v>
      </c>
    </row>
    <row r="3" spans="1:8" ht="15" x14ac:dyDescent="0.25">
      <c r="A3" s="8"/>
      <c r="H3" s="6"/>
    </row>
    <row r="4" spans="1:8" ht="15" x14ac:dyDescent="0.25">
      <c r="A4" s="8" t="s">
        <v>88</v>
      </c>
      <c r="H4" s="1">
        <v>3</v>
      </c>
    </row>
    <row r="5" spans="1:8" ht="15" x14ac:dyDescent="0.25">
      <c r="A5" s="8"/>
    </row>
    <row r="6" spans="1:8" ht="15" x14ac:dyDescent="0.25">
      <c r="A6" s="8" t="s">
        <v>89</v>
      </c>
    </row>
    <row r="7" spans="1:8" ht="15" x14ac:dyDescent="0.25">
      <c r="A7" s="8"/>
    </row>
    <row r="8" spans="1:8" x14ac:dyDescent="0.2">
      <c r="A8" s="6" t="s">
        <v>90</v>
      </c>
      <c r="B8" s="1" t="s">
        <v>254</v>
      </c>
      <c r="H8" s="1">
        <v>8</v>
      </c>
    </row>
    <row r="9" spans="1:8" ht="15" x14ac:dyDescent="0.25">
      <c r="A9" s="9"/>
    </row>
    <row r="10" spans="1:8" x14ac:dyDescent="0.2">
      <c r="A10" s="6" t="s">
        <v>91</v>
      </c>
      <c r="B10" s="10" t="s">
        <v>197</v>
      </c>
    </row>
    <row r="11" spans="1:8" x14ac:dyDescent="0.2">
      <c r="A11" s="6"/>
      <c r="B11" s="10" t="s">
        <v>256</v>
      </c>
      <c r="H11" s="1">
        <v>8</v>
      </c>
    </row>
    <row r="12" spans="1:8" x14ac:dyDescent="0.2">
      <c r="A12" s="6"/>
      <c r="B12" s="10"/>
    </row>
    <row r="13" spans="1:8" x14ac:dyDescent="0.2">
      <c r="A13" s="6" t="s">
        <v>92</v>
      </c>
      <c r="B13" s="1" t="s">
        <v>166</v>
      </c>
    </row>
    <row r="14" spans="1:8" x14ac:dyDescent="0.2">
      <c r="A14" s="6"/>
      <c r="B14" s="1" t="s">
        <v>255</v>
      </c>
      <c r="H14" s="1">
        <v>9</v>
      </c>
    </row>
    <row r="15" spans="1:8" x14ac:dyDescent="0.2">
      <c r="A15" s="6"/>
      <c r="B15" s="10"/>
    </row>
    <row r="16" spans="1:8" x14ac:dyDescent="0.2">
      <c r="A16" s="6" t="s">
        <v>93</v>
      </c>
      <c r="B16" s="1" t="s">
        <v>198</v>
      </c>
    </row>
    <row r="17" spans="1:8" x14ac:dyDescent="0.2">
      <c r="A17" s="6"/>
      <c r="B17" s="1" t="s">
        <v>256</v>
      </c>
      <c r="H17" s="1">
        <v>9</v>
      </c>
    </row>
    <row r="18" spans="1:8" x14ac:dyDescent="0.2">
      <c r="A18" s="6"/>
    </row>
    <row r="19" spans="1:8" x14ac:dyDescent="0.2">
      <c r="A19" s="6" t="s">
        <v>94</v>
      </c>
      <c r="B19" s="10" t="s">
        <v>257</v>
      </c>
      <c r="H19" s="1">
        <v>10</v>
      </c>
    </row>
    <row r="20" spans="1:8" x14ac:dyDescent="0.2">
      <c r="A20" s="6"/>
      <c r="B20" s="10"/>
    </row>
    <row r="21" spans="1:8" x14ac:dyDescent="0.2">
      <c r="A21" s="6" t="s">
        <v>95</v>
      </c>
      <c r="B21" s="10" t="s">
        <v>258</v>
      </c>
      <c r="H21" s="1">
        <v>11</v>
      </c>
    </row>
    <row r="22" spans="1:8" x14ac:dyDescent="0.2">
      <c r="A22" s="6"/>
      <c r="B22" s="10" t="s">
        <v>259</v>
      </c>
    </row>
    <row r="23" spans="1:8" x14ac:dyDescent="0.2">
      <c r="A23" s="6"/>
      <c r="B23" s="10"/>
    </row>
    <row r="24" spans="1:8" x14ac:dyDescent="0.2">
      <c r="A24" s="6" t="s">
        <v>96</v>
      </c>
      <c r="B24" s="10" t="s">
        <v>260</v>
      </c>
      <c r="H24" s="1">
        <v>12</v>
      </c>
    </row>
    <row r="25" spans="1:8" x14ac:dyDescent="0.2">
      <c r="A25" s="6"/>
    </row>
    <row r="26" spans="1:8" x14ac:dyDescent="0.2">
      <c r="A26" s="6" t="s">
        <v>98</v>
      </c>
      <c r="B26" s="10" t="s">
        <v>261</v>
      </c>
    </row>
    <row r="27" spans="1:8" x14ac:dyDescent="0.2">
      <c r="A27" s="6"/>
      <c r="B27" s="10" t="s">
        <v>119</v>
      </c>
      <c r="H27" s="1">
        <v>14</v>
      </c>
    </row>
    <row r="28" spans="1:8" x14ac:dyDescent="0.2">
      <c r="A28" s="6"/>
    </row>
    <row r="29" spans="1:8" x14ac:dyDescent="0.2">
      <c r="A29" s="6"/>
    </row>
    <row r="30" spans="1:8" x14ac:dyDescent="0.2">
      <c r="A30" s="6"/>
    </row>
    <row r="31" spans="1:8" x14ac:dyDescent="0.2">
      <c r="A31" s="6"/>
    </row>
    <row r="32" spans="1:8" ht="15" x14ac:dyDescent="0.25">
      <c r="A32" s="8" t="s">
        <v>97</v>
      </c>
    </row>
    <row r="33" spans="1:8" x14ac:dyDescent="0.2">
      <c r="A33" s="6"/>
    </row>
    <row r="34" spans="1:8" x14ac:dyDescent="0.2">
      <c r="A34" s="6" t="s">
        <v>90</v>
      </c>
      <c r="B34" s="10" t="s">
        <v>167</v>
      </c>
    </row>
    <row r="35" spans="1:8" x14ac:dyDescent="0.2">
      <c r="A35" s="6"/>
      <c r="B35" s="10" t="s">
        <v>262</v>
      </c>
      <c r="H35" s="1">
        <v>16</v>
      </c>
    </row>
    <row r="36" spans="1:8" x14ac:dyDescent="0.2">
      <c r="A36" s="6"/>
      <c r="C36" s="6"/>
      <c r="D36" s="6"/>
      <c r="E36" s="6"/>
      <c r="F36" s="6"/>
      <c r="G36" s="6"/>
      <c r="H36" s="6"/>
    </row>
    <row r="37" spans="1:8" x14ac:dyDescent="0.2">
      <c r="A37" s="6" t="s">
        <v>91</v>
      </c>
      <c r="B37" s="10" t="s">
        <v>199</v>
      </c>
    </row>
    <row r="38" spans="1:8" x14ac:dyDescent="0.2">
      <c r="A38" s="6"/>
      <c r="B38" s="10" t="s">
        <v>263</v>
      </c>
      <c r="H38" s="1">
        <v>18</v>
      </c>
    </row>
    <row r="39" spans="1:8" x14ac:dyDescent="0.2">
      <c r="A39" s="6"/>
      <c r="H39" s="11"/>
    </row>
    <row r="40" spans="1:8" x14ac:dyDescent="0.2">
      <c r="A40" s="6" t="s">
        <v>92</v>
      </c>
      <c r="B40" s="10" t="s">
        <v>130</v>
      </c>
    </row>
    <row r="41" spans="1:8" x14ac:dyDescent="0.2">
      <c r="A41" s="6"/>
      <c r="B41" s="10" t="s">
        <v>264</v>
      </c>
      <c r="H41" s="1">
        <v>20</v>
      </c>
    </row>
    <row r="42" spans="1:8" x14ac:dyDescent="0.2">
      <c r="A42" s="6"/>
      <c r="B42" s="10"/>
    </row>
    <row r="43" spans="1:8" x14ac:dyDescent="0.2">
      <c r="A43" s="6" t="s">
        <v>93</v>
      </c>
      <c r="B43" s="10" t="s">
        <v>200</v>
      </c>
    </row>
    <row r="44" spans="1:8" x14ac:dyDescent="0.2">
      <c r="A44" s="6"/>
      <c r="B44" s="10" t="s">
        <v>263</v>
      </c>
      <c r="H44" s="1">
        <v>22</v>
      </c>
    </row>
    <row r="45" spans="1:8" x14ac:dyDescent="0.2">
      <c r="A45" s="6"/>
    </row>
    <row r="46" spans="1:8" x14ac:dyDescent="0.2">
      <c r="A46" s="6" t="s">
        <v>94</v>
      </c>
      <c r="B46" s="10" t="s">
        <v>265</v>
      </c>
    </row>
    <row r="47" spans="1:8" x14ac:dyDescent="0.2">
      <c r="A47" s="6"/>
      <c r="B47" s="10" t="s">
        <v>119</v>
      </c>
      <c r="H47" s="1">
        <v>24</v>
      </c>
    </row>
    <row r="48" spans="1:8" x14ac:dyDescent="0.2">
      <c r="A48" s="6"/>
      <c r="B48" s="10"/>
    </row>
    <row r="49" spans="1:8" x14ac:dyDescent="0.2">
      <c r="A49" s="6" t="s">
        <v>95</v>
      </c>
      <c r="B49" s="1" t="s">
        <v>266</v>
      </c>
      <c r="H49" s="7"/>
    </row>
    <row r="50" spans="1:8" x14ac:dyDescent="0.2">
      <c r="A50" s="6"/>
      <c r="B50" s="1" t="s">
        <v>119</v>
      </c>
      <c r="H50" s="1">
        <v>36</v>
      </c>
    </row>
    <row r="60" spans="1:8" x14ac:dyDescent="0.2">
      <c r="A60" s="11"/>
    </row>
    <row r="61" spans="1:8" x14ac:dyDescent="0.2">
      <c r="A61" s="11"/>
    </row>
    <row r="63" spans="1:8" x14ac:dyDescent="0.2">
      <c r="A63" s="11"/>
    </row>
  </sheetData>
  <pageMargins left="0.51181102362204722" right="0.51181102362204722" top="0.98425196850393704" bottom="0.51181102362204722" header="0.51181102362204722" footer="0.51181102362204722"/>
  <pageSetup paperSize="9" orientation="portrait" useFirstPageNumber="1" r:id="rId1"/>
  <headerFooter differentFirst="1" scaleWithDoc="0" alignWithMargins="0">
    <oddHeader>&amp;C&amp;"Arial,Standard"&amp;9- &amp;P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R38"/>
  <sheetViews>
    <sheetView zoomScaleNormal="100" zoomScaleSheetLayoutView="100" workbookViewId="0"/>
  </sheetViews>
  <sheetFormatPr baseColWidth="10" defaultColWidth="11.5703125" defaultRowHeight="11.25" x14ac:dyDescent="0.2"/>
  <cols>
    <col min="1" max="1" width="5.28515625" style="4" customWidth="1"/>
    <col min="2" max="5" width="0.5703125" style="4" customWidth="1"/>
    <col min="6" max="6" width="52.42578125" style="4" customWidth="1"/>
    <col min="7" max="17" width="10.7109375" style="4" customWidth="1"/>
    <col min="18" max="18" width="5.28515625" style="4" customWidth="1"/>
    <col min="19" max="16384" width="11.5703125" style="4"/>
  </cols>
  <sheetData>
    <row r="1" spans="1:18" s="3" customFormat="1" ht="20.100000000000001" customHeight="1" x14ac:dyDescent="0.25">
      <c r="A1" s="223" t="s">
        <v>207</v>
      </c>
      <c r="B1" s="223"/>
      <c r="C1" s="223"/>
      <c r="D1" s="223"/>
      <c r="E1" s="223"/>
      <c r="F1" s="223"/>
      <c r="G1" s="223"/>
      <c r="H1" s="223"/>
      <c r="I1" s="223"/>
      <c r="J1" s="224" t="s">
        <v>277</v>
      </c>
      <c r="K1" s="224"/>
      <c r="L1" s="224"/>
      <c r="M1" s="224"/>
      <c r="N1" s="224"/>
      <c r="O1" s="224"/>
      <c r="P1" s="224"/>
      <c r="Q1" s="224"/>
      <c r="R1" s="224"/>
    </row>
    <row r="2" spans="1:18" s="3" customFormat="1" ht="24.95" customHeight="1" x14ac:dyDescent="0.25">
      <c r="A2" s="216"/>
      <c r="B2" s="216"/>
      <c r="C2" s="216"/>
      <c r="D2" s="216"/>
      <c r="E2" s="216"/>
      <c r="F2" s="216"/>
      <c r="G2" s="216"/>
      <c r="H2" s="216"/>
      <c r="I2" s="216"/>
      <c r="J2" s="217"/>
      <c r="K2" s="217"/>
      <c r="L2" s="217"/>
      <c r="M2" s="217"/>
      <c r="N2" s="217"/>
      <c r="O2" s="217"/>
      <c r="P2" s="217"/>
      <c r="Q2" s="217"/>
      <c r="R2" s="44"/>
    </row>
    <row r="3" spans="1:18" s="13" customFormat="1" ht="50.25" customHeight="1" x14ac:dyDescent="0.25">
      <c r="A3" s="45" t="s">
        <v>157</v>
      </c>
      <c r="B3" s="46"/>
      <c r="C3" s="46"/>
      <c r="D3" s="46"/>
      <c r="E3" s="46"/>
      <c r="F3" s="47" t="s">
        <v>158</v>
      </c>
      <c r="G3" s="48">
        <v>2010</v>
      </c>
      <c r="H3" s="49">
        <v>2011</v>
      </c>
      <c r="I3" s="50">
        <v>2012</v>
      </c>
      <c r="J3" s="45">
        <v>2013</v>
      </c>
      <c r="K3" s="49">
        <v>2014</v>
      </c>
      <c r="L3" s="49">
        <v>2015</v>
      </c>
      <c r="M3" s="49">
        <v>2016</v>
      </c>
      <c r="N3" s="49">
        <v>2017</v>
      </c>
      <c r="O3" s="49">
        <v>2018</v>
      </c>
      <c r="P3" s="49">
        <v>2019</v>
      </c>
      <c r="Q3" s="49">
        <v>2020</v>
      </c>
      <c r="R3" s="50" t="s">
        <v>157</v>
      </c>
    </row>
    <row r="4" spans="1:18" s="13" customFormat="1" ht="15" customHeight="1" x14ac:dyDescent="0.25">
      <c r="A4" s="51"/>
      <c r="B4" s="51"/>
      <c r="C4" s="51"/>
      <c r="D4" s="51"/>
      <c r="E4" s="51"/>
      <c r="F4" s="51"/>
      <c r="G4" s="51"/>
      <c r="H4" s="51"/>
      <c r="I4" s="51"/>
      <c r="J4" s="51"/>
      <c r="K4" s="51"/>
      <c r="L4" s="51"/>
      <c r="M4" s="51"/>
      <c r="N4" s="51"/>
      <c r="O4" s="51"/>
      <c r="P4" s="51"/>
      <c r="Q4" s="51"/>
      <c r="R4" s="51"/>
    </row>
    <row r="5" spans="1:18" s="14" customFormat="1" ht="24.95" customHeight="1" x14ac:dyDescent="0.25">
      <c r="A5" s="218" t="s">
        <v>249</v>
      </c>
      <c r="B5" s="218"/>
      <c r="C5" s="218"/>
      <c r="D5" s="218"/>
      <c r="E5" s="218"/>
      <c r="F5" s="218"/>
      <c r="G5" s="218"/>
      <c r="H5" s="218"/>
      <c r="I5" s="218"/>
      <c r="J5" s="218" t="s">
        <v>249</v>
      </c>
      <c r="K5" s="218"/>
      <c r="L5" s="218"/>
      <c r="M5" s="218"/>
      <c r="N5" s="218"/>
      <c r="O5" s="218"/>
      <c r="P5" s="218"/>
      <c r="Q5" s="218"/>
      <c r="R5" s="218"/>
    </row>
    <row r="6" spans="1:18" s="15" customFormat="1" ht="18.95" customHeight="1" x14ac:dyDescent="0.2">
      <c r="A6" s="73">
        <v>1</v>
      </c>
      <c r="B6" s="59" t="s">
        <v>129</v>
      </c>
      <c r="C6" s="59"/>
      <c r="D6" s="59"/>
      <c r="E6" s="60"/>
      <c r="F6" s="61"/>
      <c r="G6" s="146">
        <v>5.2</v>
      </c>
      <c r="H6" s="146">
        <v>5.4</v>
      </c>
      <c r="I6" s="146">
        <v>1.4</v>
      </c>
      <c r="J6" s="146">
        <v>4.5</v>
      </c>
      <c r="K6" s="146">
        <v>5.6</v>
      </c>
      <c r="L6" s="146">
        <v>2.2999999999999998</v>
      </c>
      <c r="M6" s="146">
        <v>2.6</v>
      </c>
      <c r="N6" s="146">
        <v>3.3</v>
      </c>
      <c r="O6" s="146">
        <v>1.5</v>
      </c>
      <c r="P6" s="146">
        <v>2.7</v>
      </c>
      <c r="Q6" s="146">
        <v>1</v>
      </c>
      <c r="R6" s="149">
        <v>1</v>
      </c>
    </row>
    <row r="7" spans="1:18" s="15" customFormat="1" ht="18.95" customHeight="1" x14ac:dyDescent="0.2">
      <c r="A7" s="74"/>
      <c r="B7" s="226"/>
      <c r="C7" s="221"/>
      <c r="D7" s="221"/>
      <c r="E7" s="221"/>
      <c r="F7" s="222"/>
      <c r="G7" s="146"/>
      <c r="H7" s="147"/>
      <c r="I7" s="147"/>
      <c r="J7" s="147"/>
      <c r="K7" s="147"/>
      <c r="L7" s="147"/>
      <c r="M7" s="147"/>
      <c r="N7" s="147"/>
      <c r="O7" s="147"/>
      <c r="P7" s="147"/>
      <c r="Q7" s="147"/>
      <c r="R7" s="150"/>
    </row>
    <row r="8" spans="1:18" s="15" customFormat="1" ht="18.95" customHeight="1" x14ac:dyDescent="0.2">
      <c r="A8" s="75" t="s">
        <v>5</v>
      </c>
      <c r="B8" s="52" t="s">
        <v>128</v>
      </c>
      <c r="C8" s="52"/>
      <c r="D8" s="52"/>
      <c r="E8" s="53"/>
      <c r="F8" s="63"/>
      <c r="G8" s="146">
        <v>5.5</v>
      </c>
      <c r="H8" s="146">
        <v>5.2</v>
      </c>
      <c r="I8" s="146">
        <v>1.5</v>
      </c>
      <c r="J8" s="146">
        <v>4.5999999999999996</v>
      </c>
      <c r="K8" s="146">
        <v>5.7</v>
      </c>
      <c r="L8" s="146">
        <v>2.2000000000000002</v>
      </c>
      <c r="M8" s="146">
        <v>2.7</v>
      </c>
      <c r="N8" s="146">
        <v>3.4</v>
      </c>
      <c r="O8" s="146">
        <v>1.5</v>
      </c>
      <c r="P8" s="146">
        <v>2.7</v>
      </c>
      <c r="Q8" s="146">
        <v>1.6</v>
      </c>
      <c r="R8" s="149" t="s">
        <v>5</v>
      </c>
    </row>
    <row r="9" spans="1:18" ht="18.95" customHeight="1" x14ac:dyDescent="0.2">
      <c r="A9" s="76" t="s">
        <v>7</v>
      </c>
      <c r="B9" s="57"/>
      <c r="C9" s="16" t="s">
        <v>8</v>
      </c>
      <c r="D9" s="55"/>
      <c r="E9" s="55"/>
      <c r="F9" s="56"/>
      <c r="G9" s="147">
        <v>20.8</v>
      </c>
      <c r="H9" s="147">
        <v>28.5</v>
      </c>
      <c r="I9" s="147">
        <v>-12.9</v>
      </c>
      <c r="J9" s="147">
        <v>8.4</v>
      </c>
      <c r="K9" s="147">
        <v>6.4</v>
      </c>
      <c r="L9" s="147">
        <v>-34.4</v>
      </c>
      <c r="M9" s="147">
        <v>27.3</v>
      </c>
      <c r="N9" s="147">
        <v>32.200000000000003</v>
      </c>
      <c r="O9" s="147">
        <v>-15.4</v>
      </c>
      <c r="P9" s="147">
        <v>19.5</v>
      </c>
      <c r="Q9" s="147">
        <v>2.9</v>
      </c>
      <c r="R9" s="151" t="s">
        <v>7</v>
      </c>
    </row>
    <row r="10" spans="1:18" ht="18.95" customHeight="1" x14ac:dyDescent="0.2">
      <c r="A10" s="76" t="s">
        <v>9</v>
      </c>
      <c r="B10" s="57"/>
      <c r="C10" s="16" t="s">
        <v>10</v>
      </c>
      <c r="D10" s="55"/>
      <c r="E10" s="55"/>
      <c r="F10" s="56"/>
      <c r="G10" s="147">
        <v>15</v>
      </c>
      <c r="H10" s="147">
        <v>4</v>
      </c>
      <c r="I10" s="147">
        <v>0.8</v>
      </c>
      <c r="J10" s="147">
        <v>2.6</v>
      </c>
      <c r="K10" s="147">
        <v>7.2</v>
      </c>
      <c r="L10" s="147">
        <v>4.5</v>
      </c>
      <c r="M10" s="147">
        <v>5.6</v>
      </c>
      <c r="N10" s="147">
        <v>4.0999999999999996</v>
      </c>
      <c r="O10" s="147">
        <v>0.9</v>
      </c>
      <c r="P10" s="147">
        <v>0.7</v>
      </c>
      <c r="Q10" s="147">
        <v>1.9</v>
      </c>
      <c r="R10" s="151" t="s">
        <v>9</v>
      </c>
    </row>
    <row r="11" spans="1:18" ht="18.95" customHeight="1" x14ac:dyDescent="0.2">
      <c r="A11" s="76" t="s">
        <v>11</v>
      </c>
      <c r="B11" s="57"/>
      <c r="C11" s="16"/>
      <c r="D11" s="219" t="s">
        <v>12</v>
      </c>
      <c r="E11" s="219"/>
      <c r="F11" s="220"/>
      <c r="G11" s="147">
        <v>15.9</v>
      </c>
      <c r="H11" s="147">
        <v>3.1</v>
      </c>
      <c r="I11" s="147">
        <v>-0.2</v>
      </c>
      <c r="J11" s="147">
        <v>2.6</v>
      </c>
      <c r="K11" s="147">
        <v>7</v>
      </c>
      <c r="L11" s="147">
        <v>4.8</v>
      </c>
      <c r="M11" s="147">
        <v>4.8</v>
      </c>
      <c r="N11" s="147">
        <v>3.9</v>
      </c>
      <c r="O11" s="147">
        <v>-0.1</v>
      </c>
      <c r="P11" s="147">
        <v>0.7</v>
      </c>
      <c r="Q11" s="147">
        <v>0.6</v>
      </c>
      <c r="R11" s="151" t="s">
        <v>11</v>
      </c>
    </row>
    <row r="12" spans="1:18" ht="18.95" customHeight="1" x14ac:dyDescent="0.2">
      <c r="A12" s="76" t="s">
        <v>44</v>
      </c>
      <c r="B12" s="57"/>
      <c r="C12" s="16"/>
      <c r="D12" s="16"/>
      <c r="E12" s="219" t="s">
        <v>45</v>
      </c>
      <c r="F12" s="220"/>
      <c r="G12" s="147">
        <v>-22.9</v>
      </c>
      <c r="H12" s="147">
        <v>32.4</v>
      </c>
      <c r="I12" s="147">
        <v>12.3</v>
      </c>
      <c r="J12" s="147">
        <v>0.1</v>
      </c>
      <c r="K12" s="147">
        <v>2.1</v>
      </c>
      <c r="L12" s="147">
        <v>4.4000000000000004</v>
      </c>
      <c r="M12" s="147">
        <v>2.2999999999999998</v>
      </c>
      <c r="N12" s="147">
        <v>-9.8000000000000007</v>
      </c>
      <c r="O12" s="147">
        <v>1.8</v>
      </c>
      <c r="P12" s="147">
        <v>21.2</v>
      </c>
      <c r="Q12" s="147">
        <v>12.5</v>
      </c>
      <c r="R12" s="151" t="s">
        <v>44</v>
      </c>
    </row>
    <row r="13" spans="1:18" ht="18.95" customHeight="1" x14ac:dyDescent="0.2">
      <c r="A13" s="76" t="s">
        <v>13</v>
      </c>
      <c r="B13" s="57"/>
      <c r="C13" s="16"/>
      <c r="D13" s="16"/>
      <c r="E13" s="219" t="s">
        <v>46</v>
      </c>
      <c r="F13" s="220"/>
      <c r="G13" s="147">
        <v>17.2</v>
      </c>
      <c r="H13" s="147">
        <v>3.7</v>
      </c>
      <c r="I13" s="147">
        <v>-2</v>
      </c>
      <c r="J13" s="147">
        <v>3.5</v>
      </c>
      <c r="K13" s="147">
        <v>7.9</v>
      </c>
      <c r="L13" s="147">
        <v>5</v>
      </c>
      <c r="M13" s="147">
        <v>4.7</v>
      </c>
      <c r="N13" s="147">
        <v>3.1</v>
      </c>
      <c r="O13" s="147">
        <v>0</v>
      </c>
      <c r="P13" s="147">
        <v>-0.2</v>
      </c>
      <c r="Q13" s="147">
        <v>-0.3</v>
      </c>
      <c r="R13" s="151" t="s">
        <v>13</v>
      </c>
    </row>
    <row r="14" spans="1:18" ht="18.95" customHeight="1" x14ac:dyDescent="0.2">
      <c r="A14" s="76" t="s">
        <v>47</v>
      </c>
      <c r="B14" s="57"/>
      <c r="C14" s="16"/>
      <c r="D14" s="16"/>
      <c r="E14" s="219" t="s">
        <v>48</v>
      </c>
      <c r="F14" s="220"/>
      <c r="G14" s="147">
        <v>5.3</v>
      </c>
      <c r="H14" s="147">
        <v>-14.6</v>
      </c>
      <c r="I14" s="147">
        <v>24.3</v>
      </c>
      <c r="J14" s="147">
        <v>-3.8</v>
      </c>
      <c r="K14" s="147">
        <v>-1.7</v>
      </c>
      <c r="L14" s="147">
        <v>1.4</v>
      </c>
      <c r="M14" s="147">
        <v>9.6</v>
      </c>
      <c r="N14" s="147">
        <v>19.100000000000001</v>
      </c>
      <c r="O14" s="147">
        <v>1</v>
      </c>
      <c r="P14" s="147">
        <v>7.3</v>
      </c>
      <c r="Q14" s="147">
        <v>5.7</v>
      </c>
      <c r="R14" s="151" t="s">
        <v>47</v>
      </c>
    </row>
    <row r="15" spans="1:18" ht="18.95" customHeight="1" x14ac:dyDescent="0.2">
      <c r="A15" s="76" t="s">
        <v>49</v>
      </c>
      <c r="B15" s="57"/>
      <c r="C15" s="16"/>
      <c r="D15" s="16"/>
      <c r="E15" s="219" t="s">
        <v>126</v>
      </c>
      <c r="F15" s="220"/>
      <c r="G15" s="147">
        <v>12.8</v>
      </c>
      <c r="H15" s="147">
        <v>9.8000000000000007</v>
      </c>
      <c r="I15" s="147">
        <v>4.5999999999999996</v>
      </c>
      <c r="J15" s="147">
        <v>-3.8</v>
      </c>
      <c r="K15" s="147">
        <v>5.3</v>
      </c>
      <c r="L15" s="147">
        <v>7.1</v>
      </c>
      <c r="M15" s="147">
        <v>2.7</v>
      </c>
      <c r="N15" s="147">
        <v>1.2</v>
      </c>
      <c r="O15" s="147">
        <v>0.2</v>
      </c>
      <c r="P15" s="147">
        <v>3.1</v>
      </c>
      <c r="Q15" s="147">
        <v>2</v>
      </c>
      <c r="R15" s="151" t="s">
        <v>49</v>
      </c>
    </row>
    <row r="16" spans="1:18" ht="18.95" customHeight="1" x14ac:dyDescent="0.2">
      <c r="A16" s="76" t="s">
        <v>14</v>
      </c>
      <c r="B16" s="57"/>
      <c r="C16" s="16"/>
      <c r="D16" s="219" t="s">
        <v>15</v>
      </c>
      <c r="E16" s="219"/>
      <c r="F16" s="220"/>
      <c r="G16" s="147">
        <v>10.8</v>
      </c>
      <c r="H16" s="147">
        <v>6.6</v>
      </c>
      <c r="I16" s="147">
        <v>4.0999999999999996</v>
      </c>
      <c r="J16" s="147">
        <v>2.2999999999999998</v>
      </c>
      <c r="K16" s="147">
        <v>7.3</v>
      </c>
      <c r="L16" s="147">
        <v>2.7</v>
      </c>
      <c r="M16" s="147">
        <v>8.8000000000000007</v>
      </c>
      <c r="N16" s="147">
        <v>4.2</v>
      </c>
      <c r="O16" s="147">
        <v>4.7</v>
      </c>
      <c r="P16" s="147">
        <v>0.6</v>
      </c>
      <c r="Q16" s="147">
        <v>7.5</v>
      </c>
      <c r="R16" s="151" t="s">
        <v>14</v>
      </c>
    </row>
    <row r="17" spans="1:18" ht="18.95" customHeight="1" x14ac:dyDescent="0.2">
      <c r="A17" s="76" t="s">
        <v>16</v>
      </c>
      <c r="B17" s="57"/>
      <c r="C17" s="219" t="s">
        <v>17</v>
      </c>
      <c r="D17" s="219"/>
      <c r="E17" s="219"/>
      <c r="F17" s="220"/>
      <c r="G17" s="147">
        <v>1.1000000000000001</v>
      </c>
      <c r="H17" s="147">
        <v>5.0999999999999996</v>
      </c>
      <c r="I17" s="147">
        <v>2.2000000000000002</v>
      </c>
      <c r="J17" s="147">
        <v>5.5</v>
      </c>
      <c r="K17" s="147">
        <v>4.9000000000000004</v>
      </c>
      <c r="L17" s="147">
        <v>2</v>
      </c>
      <c r="M17" s="147">
        <v>0.9</v>
      </c>
      <c r="N17" s="147">
        <v>2.4</v>
      </c>
      <c r="O17" s="147">
        <v>2.1</v>
      </c>
      <c r="P17" s="147">
        <v>3.5</v>
      </c>
      <c r="Q17" s="147">
        <v>1.5</v>
      </c>
      <c r="R17" s="151" t="s">
        <v>16</v>
      </c>
    </row>
    <row r="18" spans="1:18" ht="18.95" customHeight="1" x14ac:dyDescent="0.2">
      <c r="A18" s="76" t="s">
        <v>18</v>
      </c>
      <c r="B18" s="57"/>
      <c r="C18" s="16"/>
      <c r="D18" s="219" t="s">
        <v>19</v>
      </c>
      <c r="E18" s="219"/>
      <c r="F18" s="220"/>
      <c r="G18" s="147">
        <v>0.1</v>
      </c>
      <c r="H18" s="147">
        <v>11</v>
      </c>
      <c r="I18" s="147">
        <v>-4.4000000000000004</v>
      </c>
      <c r="J18" s="147">
        <v>6.7</v>
      </c>
      <c r="K18" s="147">
        <v>6.5</v>
      </c>
      <c r="L18" s="147">
        <v>1.7</v>
      </c>
      <c r="M18" s="147">
        <v>1.5</v>
      </c>
      <c r="N18" s="147">
        <v>-0.1</v>
      </c>
      <c r="O18" s="147">
        <v>1.8</v>
      </c>
      <c r="P18" s="147">
        <v>6.3</v>
      </c>
      <c r="Q18" s="147">
        <v>0.6</v>
      </c>
      <c r="R18" s="151" t="s">
        <v>18</v>
      </c>
    </row>
    <row r="19" spans="1:18" ht="18.95" customHeight="1" x14ac:dyDescent="0.2">
      <c r="A19" s="76" t="s">
        <v>50</v>
      </c>
      <c r="B19" s="57"/>
      <c r="C19" s="16"/>
      <c r="D19" s="16"/>
      <c r="E19" s="219" t="s">
        <v>160</v>
      </c>
      <c r="F19" s="220"/>
      <c r="G19" s="147">
        <v>-0.3</v>
      </c>
      <c r="H19" s="147">
        <v>6.5</v>
      </c>
      <c r="I19" s="147">
        <v>-1.8</v>
      </c>
      <c r="J19" s="147">
        <v>4.5999999999999996</v>
      </c>
      <c r="K19" s="147">
        <v>7.6</v>
      </c>
      <c r="L19" s="147">
        <v>1.4</v>
      </c>
      <c r="M19" s="147">
        <v>1.6</v>
      </c>
      <c r="N19" s="147">
        <v>2.2999999999999998</v>
      </c>
      <c r="O19" s="147">
        <v>2.2000000000000002</v>
      </c>
      <c r="P19" s="147">
        <v>4.7</v>
      </c>
      <c r="Q19" s="147">
        <v>-1.4</v>
      </c>
      <c r="R19" s="151" t="s">
        <v>50</v>
      </c>
    </row>
    <row r="20" spans="1:18" ht="18.95" customHeight="1" x14ac:dyDescent="0.2">
      <c r="A20" s="76" t="s">
        <v>52</v>
      </c>
      <c r="B20" s="57"/>
      <c r="C20" s="16"/>
      <c r="D20" s="16"/>
      <c r="E20" s="55"/>
      <c r="F20" s="56" t="s">
        <v>53</v>
      </c>
      <c r="G20" s="147">
        <v>-1.1000000000000001</v>
      </c>
      <c r="H20" s="147">
        <v>3.4</v>
      </c>
      <c r="I20" s="147">
        <v>-2.7</v>
      </c>
      <c r="J20" s="147">
        <v>5</v>
      </c>
      <c r="K20" s="147">
        <v>5.8</v>
      </c>
      <c r="L20" s="147">
        <v>5.6</v>
      </c>
      <c r="M20" s="147">
        <v>5.3</v>
      </c>
      <c r="N20" s="147">
        <v>3.4</v>
      </c>
      <c r="O20" s="147">
        <v>2.8</v>
      </c>
      <c r="P20" s="147">
        <v>3.9</v>
      </c>
      <c r="Q20" s="147">
        <v>4.9000000000000004</v>
      </c>
      <c r="R20" s="151" t="s">
        <v>52</v>
      </c>
    </row>
    <row r="21" spans="1:18" ht="18.95" customHeight="1" x14ac:dyDescent="0.2">
      <c r="A21" s="76" t="s">
        <v>54</v>
      </c>
      <c r="B21" s="57"/>
      <c r="C21" s="16"/>
      <c r="D21" s="16"/>
      <c r="E21" s="163"/>
      <c r="F21" s="164" t="s">
        <v>55</v>
      </c>
      <c r="G21" s="147">
        <v>-0.4</v>
      </c>
      <c r="H21" s="147">
        <v>11.1</v>
      </c>
      <c r="I21" s="147">
        <v>-1.8</v>
      </c>
      <c r="J21" s="147">
        <v>5.6</v>
      </c>
      <c r="K21" s="147">
        <v>11.1</v>
      </c>
      <c r="L21" s="147">
        <v>-9.4</v>
      </c>
      <c r="M21" s="147">
        <v>-6.4</v>
      </c>
      <c r="N21" s="147">
        <v>-0.6</v>
      </c>
      <c r="O21" s="147">
        <v>-0.4</v>
      </c>
      <c r="P21" s="147">
        <v>6.7</v>
      </c>
      <c r="Q21" s="147">
        <v>-6.8</v>
      </c>
      <c r="R21" s="151" t="s">
        <v>54</v>
      </c>
    </row>
    <row r="22" spans="1:18" ht="18.95" customHeight="1" x14ac:dyDescent="0.2">
      <c r="A22" s="76" t="s">
        <v>56</v>
      </c>
      <c r="B22" s="57"/>
      <c r="C22" s="16"/>
      <c r="D22" s="16"/>
      <c r="E22" s="163"/>
      <c r="F22" s="164" t="s">
        <v>57</v>
      </c>
      <c r="G22" s="147">
        <v>3.3</v>
      </c>
      <c r="H22" s="147">
        <v>7.9</v>
      </c>
      <c r="I22" s="147">
        <v>3.4</v>
      </c>
      <c r="J22" s="147">
        <v>0.3</v>
      </c>
      <c r="K22" s="147">
        <v>6.2</v>
      </c>
      <c r="L22" s="147">
        <v>10.9</v>
      </c>
      <c r="M22" s="147">
        <v>4.0999999999999996</v>
      </c>
      <c r="N22" s="147">
        <v>3.5</v>
      </c>
      <c r="O22" s="147">
        <v>5.0999999999999996</v>
      </c>
      <c r="P22" s="147">
        <v>4.8</v>
      </c>
      <c r="Q22" s="147">
        <v>-26.6</v>
      </c>
      <c r="R22" s="151" t="s">
        <v>56</v>
      </c>
    </row>
    <row r="23" spans="1:18" ht="18.95" customHeight="1" x14ac:dyDescent="0.2">
      <c r="A23" s="76" t="s">
        <v>58</v>
      </c>
      <c r="B23" s="57"/>
      <c r="C23" s="16"/>
      <c r="D23" s="16"/>
      <c r="E23" s="219" t="s">
        <v>59</v>
      </c>
      <c r="F23" s="220"/>
      <c r="G23" s="147">
        <v>4.5</v>
      </c>
      <c r="H23" s="147">
        <v>40.200000000000003</v>
      </c>
      <c r="I23" s="147">
        <v>-16.5</v>
      </c>
      <c r="J23" s="147">
        <v>15.1</v>
      </c>
      <c r="K23" s="147">
        <v>-0.8</v>
      </c>
      <c r="L23" s="147">
        <v>3.9</v>
      </c>
      <c r="M23" s="147">
        <v>0.4</v>
      </c>
      <c r="N23" s="147">
        <v>-12.2</v>
      </c>
      <c r="O23" s="147">
        <v>-1.5</v>
      </c>
      <c r="P23" s="147">
        <v>15.8</v>
      </c>
      <c r="Q23" s="147">
        <v>10.1</v>
      </c>
      <c r="R23" s="151" t="s">
        <v>58</v>
      </c>
    </row>
    <row r="24" spans="1:18" ht="18.95" customHeight="1" x14ac:dyDescent="0.2">
      <c r="A24" s="76" t="s">
        <v>20</v>
      </c>
      <c r="B24" s="57"/>
      <c r="C24" s="16"/>
      <c r="D24" s="219" t="s">
        <v>161</v>
      </c>
      <c r="E24" s="219"/>
      <c r="F24" s="220"/>
      <c r="G24" s="147">
        <v>-4.2</v>
      </c>
      <c r="H24" s="147">
        <v>3.3</v>
      </c>
      <c r="I24" s="147">
        <v>2.7</v>
      </c>
      <c r="J24" s="147">
        <v>6.5</v>
      </c>
      <c r="K24" s="147">
        <v>5.6</v>
      </c>
      <c r="L24" s="147">
        <v>0.5</v>
      </c>
      <c r="M24" s="147">
        <v>-0.1</v>
      </c>
      <c r="N24" s="147">
        <v>3.4</v>
      </c>
      <c r="O24" s="147">
        <v>2.7</v>
      </c>
      <c r="P24" s="147">
        <v>2.8</v>
      </c>
      <c r="Q24" s="147">
        <v>3</v>
      </c>
      <c r="R24" s="151" t="s">
        <v>20</v>
      </c>
    </row>
    <row r="25" spans="1:18" ht="18.95" customHeight="1" x14ac:dyDescent="0.2">
      <c r="A25" s="76" t="s">
        <v>61</v>
      </c>
      <c r="B25" s="57"/>
      <c r="C25" s="16"/>
      <c r="D25" s="16"/>
      <c r="E25" s="219" t="s">
        <v>62</v>
      </c>
      <c r="F25" s="220"/>
      <c r="G25" s="147">
        <v>3.2</v>
      </c>
      <c r="H25" s="147">
        <v>2</v>
      </c>
      <c r="I25" s="147">
        <v>5.0999999999999996</v>
      </c>
      <c r="J25" s="147">
        <v>8.6999999999999993</v>
      </c>
      <c r="K25" s="147">
        <v>7</v>
      </c>
      <c r="L25" s="147">
        <v>1.1000000000000001</v>
      </c>
      <c r="M25" s="147">
        <v>-1.6</v>
      </c>
      <c r="N25" s="147">
        <v>5.4</v>
      </c>
      <c r="O25" s="147">
        <v>1.1000000000000001</v>
      </c>
      <c r="P25" s="147">
        <v>5.2</v>
      </c>
      <c r="Q25" s="147">
        <v>3.6</v>
      </c>
      <c r="R25" s="151" t="s">
        <v>61</v>
      </c>
    </row>
    <row r="26" spans="1:18" ht="18.95" customHeight="1" x14ac:dyDescent="0.2">
      <c r="A26" s="76" t="s">
        <v>22</v>
      </c>
      <c r="B26" s="57"/>
      <c r="C26" s="16"/>
      <c r="D26" s="16"/>
      <c r="E26" s="219" t="s">
        <v>63</v>
      </c>
      <c r="F26" s="220"/>
      <c r="G26" s="147">
        <v>0</v>
      </c>
      <c r="H26" s="147">
        <v>9</v>
      </c>
      <c r="I26" s="147">
        <v>2.7</v>
      </c>
      <c r="J26" s="147">
        <v>3.3</v>
      </c>
      <c r="K26" s="147">
        <v>1.3</v>
      </c>
      <c r="L26" s="147">
        <v>1.5</v>
      </c>
      <c r="M26" s="147">
        <v>-1.7</v>
      </c>
      <c r="N26" s="147">
        <v>1.1000000000000001</v>
      </c>
      <c r="O26" s="147">
        <v>0.6</v>
      </c>
      <c r="P26" s="147">
        <v>-0.9</v>
      </c>
      <c r="Q26" s="147">
        <v>7.2</v>
      </c>
      <c r="R26" s="151" t="s">
        <v>22</v>
      </c>
    </row>
    <row r="27" spans="1:18" ht="18.95" customHeight="1" x14ac:dyDescent="0.2">
      <c r="A27" s="76" t="s">
        <v>64</v>
      </c>
      <c r="B27" s="57"/>
      <c r="C27" s="16"/>
      <c r="D27" s="16"/>
      <c r="E27" s="219" t="s">
        <v>65</v>
      </c>
      <c r="F27" s="220"/>
      <c r="G27" s="147">
        <v>-0.1</v>
      </c>
      <c r="H27" s="147">
        <v>1</v>
      </c>
      <c r="I27" s="147">
        <v>3.4</v>
      </c>
      <c r="J27" s="147">
        <v>8.5</v>
      </c>
      <c r="K27" s="147">
        <v>8.9</v>
      </c>
      <c r="L27" s="147">
        <v>1.5</v>
      </c>
      <c r="M27" s="147">
        <v>0.2</v>
      </c>
      <c r="N27" s="147">
        <v>5.2</v>
      </c>
      <c r="O27" s="147">
        <v>4.5</v>
      </c>
      <c r="P27" s="147">
        <v>3.2</v>
      </c>
      <c r="Q27" s="147">
        <v>0.3</v>
      </c>
      <c r="R27" s="151" t="s">
        <v>64</v>
      </c>
    </row>
    <row r="28" spans="1:18" ht="18.95" customHeight="1" x14ac:dyDescent="0.2">
      <c r="A28" s="76" t="s">
        <v>66</v>
      </c>
      <c r="B28" s="57"/>
      <c r="C28" s="16"/>
      <c r="D28" s="16"/>
      <c r="E28" s="163"/>
      <c r="F28" s="164" t="s">
        <v>67</v>
      </c>
      <c r="G28" s="147">
        <v>-0.9</v>
      </c>
      <c r="H28" s="147">
        <v>-2.9</v>
      </c>
      <c r="I28" s="147">
        <v>1.3</v>
      </c>
      <c r="J28" s="147">
        <v>3.7</v>
      </c>
      <c r="K28" s="147">
        <v>2.4</v>
      </c>
      <c r="L28" s="147">
        <v>4.9000000000000004</v>
      </c>
      <c r="M28" s="147">
        <v>4.2</v>
      </c>
      <c r="N28" s="147">
        <v>6.1</v>
      </c>
      <c r="O28" s="147">
        <v>1.2</v>
      </c>
      <c r="P28" s="147">
        <v>0.2</v>
      </c>
      <c r="Q28" s="147">
        <v>4.3</v>
      </c>
      <c r="R28" s="151" t="s">
        <v>66</v>
      </c>
    </row>
    <row r="29" spans="1:18" ht="18.95" customHeight="1" x14ac:dyDescent="0.2">
      <c r="A29" s="76" t="s">
        <v>68</v>
      </c>
      <c r="B29" s="57"/>
      <c r="C29" s="16"/>
      <c r="D29" s="16"/>
      <c r="E29" s="163"/>
      <c r="F29" s="164" t="s">
        <v>69</v>
      </c>
      <c r="G29" s="147">
        <v>3</v>
      </c>
      <c r="H29" s="147">
        <v>5</v>
      </c>
      <c r="I29" s="147">
        <v>4.8</v>
      </c>
      <c r="J29" s="147">
        <v>12.7</v>
      </c>
      <c r="K29" s="147">
        <v>14</v>
      </c>
      <c r="L29" s="147">
        <v>-0.4</v>
      </c>
      <c r="M29" s="147">
        <v>-2.2999999999999998</v>
      </c>
      <c r="N29" s="147">
        <v>4.8</v>
      </c>
      <c r="O29" s="147">
        <v>6.7</v>
      </c>
      <c r="P29" s="147">
        <v>5</v>
      </c>
      <c r="Q29" s="147">
        <v>-3</v>
      </c>
      <c r="R29" s="151" t="s">
        <v>68</v>
      </c>
    </row>
    <row r="30" spans="1:18" ht="18.95" customHeight="1" x14ac:dyDescent="0.2">
      <c r="A30" s="76" t="s">
        <v>21</v>
      </c>
      <c r="B30" s="57"/>
      <c r="C30" s="16"/>
      <c r="D30" s="221" t="s">
        <v>37</v>
      </c>
      <c r="E30" s="221"/>
      <c r="F30" s="222"/>
      <c r="G30" s="147">
        <v>3.3</v>
      </c>
      <c r="H30" s="147">
        <v>2.7</v>
      </c>
      <c r="I30" s="147">
        <v>5.4</v>
      </c>
      <c r="J30" s="147">
        <v>4.7</v>
      </c>
      <c r="K30" s="147">
        <v>3.6</v>
      </c>
      <c r="L30" s="147">
        <v>2.6</v>
      </c>
      <c r="M30" s="147">
        <v>1.5</v>
      </c>
      <c r="N30" s="147">
        <v>2.9</v>
      </c>
      <c r="O30" s="147">
        <v>2.2000000000000002</v>
      </c>
      <c r="P30" s="147">
        <v>2.9</v>
      </c>
      <c r="Q30" s="147">
        <v>1.2</v>
      </c>
      <c r="R30" s="151" t="s">
        <v>21</v>
      </c>
    </row>
    <row r="31" spans="1:18" ht="18.95" customHeight="1" x14ac:dyDescent="0.2">
      <c r="A31" s="76" t="s">
        <v>70</v>
      </c>
      <c r="B31" s="57"/>
      <c r="C31" s="16"/>
      <c r="D31" s="16"/>
      <c r="E31" s="219" t="s">
        <v>71</v>
      </c>
      <c r="F31" s="220"/>
      <c r="G31" s="147">
        <v>2.6</v>
      </c>
      <c r="H31" s="147">
        <v>3.4</v>
      </c>
      <c r="I31" s="147">
        <v>4.5999999999999996</v>
      </c>
      <c r="J31" s="147">
        <v>4.0999999999999996</v>
      </c>
      <c r="K31" s="147">
        <v>3.7</v>
      </c>
      <c r="L31" s="147">
        <v>1.8</v>
      </c>
      <c r="M31" s="147">
        <v>0.9</v>
      </c>
      <c r="N31" s="147">
        <v>3.2</v>
      </c>
      <c r="O31" s="147">
        <v>2.7</v>
      </c>
      <c r="P31" s="147">
        <v>3</v>
      </c>
      <c r="Q31" s="147">
        <v>1.6</v>
      </c>
      <c r="R31" s="151" t="s">
        <v>70</v>
      </c>
    </row>
    <row r="32" spans="1:18" ht="18.95" customHeight="1" x14ac:dyDescent="0.2">
      <c r="A32" s="76" t="s">
        <v>72</v>
      </c>
      <c r="B32" s="57"/>
      <c r="C32" s="16"/>
      <c r="D32" s="16"/>
      <c r="E32" s="163"/>
      <c r="F32" s="164" t="s">
        <v>73</v>
      </c>
      <c r="G32" s="147">
        <v>3.3</v>
      </c>
      <c r="H32" s="147">
        <v>7.1</v>
      </c>
      <c r="I32" s="147">
        <v>4.7</v>
      </c>
      <c r="J32" s="147">
        <v>4.2</v>
      </c>
      <c r="K32" s="147">
        <v>3.7</v>
      </c>
      <c r="L32" s="147">
        <v>2.8</v>
      </c>
      <c r="M32" s="147">
        <v>1.9</v>
      </c>
      <c r="N32" s="147">
        <v>3.2</v>
      </c>
      <c r="O32" s="147">
        <v>3.3</v>
      </c>
      <c r="P32" s="147">
        <v>3.5</v>
      </c>
      <c r="Q32" s="147">
        <v>3.5</v>
      </c>
      <c r="R32" s="151" t="s">
        <v>72</v>
      </c>
    </row>
    <row r="33" spans="1:18" ht="18.95" customHeight="1" x14ac:dyDescent="0.2">
      <c r="A33" s="76" t="s">
        <v>74</v>
      </c>
      <c r="B33" s="57"/>
      <c r="C33" s="16"/>
      <c r="D33" s="16"/>
      <c r="E33" s="163"/>
      <c r="F33" s="164" t="s">
        <v>75</v>
      </c>
      <c r="G33" s="147">
        <v>2.6</v>
      </c>
      <c r="H33" s="147">
        <v>4.9000000000000004</v>
      </c>
      <c r="I33" s="147">
        <v>8.6</v>
      </c>
      <c r="J33" s="147">
        <v>2.4</v>
      </c>
      <c r="K33" s="147">
        <v>3.7</v>
      </c>
      <c r="L33" s="147">
        <v>2.9</v>
      </c>
      <c r="M33" s="147">
        <v>3.3</v>
      </c>
      <c r="N33" s="147">
        <v>2.6</v>
      </c>
      <c r="O33" s="147">
        <v>4.9000000000000004</v>
      </c>
      <c r="P33" s="147">
        <v>2.6</v>
      </c>
      <c r="Q33" s="147">
        <v>-2.4</v>
      </c>
      <c r="R33" s="151" t="s">
        <v>74</v>
      </c>
    </row>
    <row r="34" spans="1:18" ht="18.95" customHeight="1" x14ac:dyDescent="0.2">
      <c r="A34" s="76" t="s">
        <v>76</v>
      </c>
      <c r="B34" s="57"/>
      <c r="C34" s="16"/>
      <c r="D34" s="16"/>
      <c r="E34" s="163"/>
      <c r="F34" s="164" t="s">
        <v>77</v>
      </c>
      <c r="G34" s="147">
        <v>3</v>
      </c>
      <c r="H34" s="147">
        <v>1.2</v>
      </c>
      <c r="I34" s="147">
        <v>3.5</v>
      </c>
      <c r="J34" s="147">
        <v>5.8</v>
      </c>
      <c r="K34" s="147">
        <v>4.5</v>
      </c>
      <c r="L34" s="147">
        <v>1.4</v>
      </c>
      <c r="M34" s="147">
        <v>0</v>
      </c>
      <c r="N34" s="147">
        <v>4.4000000000000004</v>
      </c>
      <c r="O34" s="147">
        <v>1.4</v>
      </c>
      <c r="P34" s="147">
        <v>3.2</v>
      </c>
      <c r="Q34" s="147">
        <v>2.7</v>
      </c>
      <c r="R34" s="151" t="s">
        <v>76</v>
      </c>
    </row>
    <row r="35" spans="1:18" ht="18.95" customHeight="1" x14ac:dyDescent="0.2">
      <c r="A35" s="76" t="s">
        <v>78</v>
      </c>
      <c r="B35" s="57"/>
      <c r="C35" s="16"/>
      <c r="D35" s="16"/>
      <c r="E35" s="164" t="s">
        <v>79</v>
      </c>
      <c r="F35" s="164"/>
      <c r="G35" s="147">
        <v>7</v>
      </c>
      <c r="H35" s="147">
        <v>-1.3</v>
      </c>
      <c r="I35" s="147">
        <v>10.6</v>
      </c>
      <c r="J35" s="147">
        <v>7.9</v>
      </c>
      <c r="K35" s="147">
        <v>2.2999999999999998</v>
      </c>
      <c r="L35" s="147">
        <v>7.3</v>
      </c>
      <c r="M35" s="147">
        <v>4.2</v>
      </c>
      <c r="N35" s="147">
        <v>0.9</v>
      </c>
      <c r="O35" s="147">
        <v>-0.5</v>
      </c>
      <c r="P35" s="147">
        <v>2.9</v>
      </c>
      <c r="Q35" s="147">
        <v>-0.9</v>
      </c>
      <c r="R35" s="151" t="s">
        <v>78</v>
      </c>
    </row>
    <row r="36" spans="1:18" ht="18.95" customHeight="1" x14ac:dyDescent="0.2">
      <c r="A36" s="76" t="s">
        <v>80</v>
      </c>
      <c r="B36" s="57"/>
      <c r="C36" s="16"/>
      <c r="D36" s="16"/>
      <c r="E36" s="163"/>
      <c r="F36" s="164" t="s">
        <v>81</v>
      </c>
      <c r="G36" s="147">
        <v>-4.5999999999999996</v>
      </c>
      <c r="H36" s="147">
        <v>1.1000000000000001</v>
      </c>
      <c r="I36" s="147">
        <v>5.9</v>
      </c>
      <c r="J36" s="147">
        <v>6.1</v>
      </c>
      <c r="K36" s="147">
        <v>13.4</v>
      </c>
      <c r="L36" s="147">
        <v>7.6</v>
      </c>
      <c r="M36" s="147">
        <v>0.3</v>
      </c>
      <c r="N36" s="147">
        <v>0.1</v>
      </c>
      <c r="O36" s="147">
        <v>-4.0999999999999996</v>
      </c>
      <c r="P36" s="147">
        <v>2.4</v>
      </c>
      <c r="Q36" s="147">
        <v>-14.3</v>
      </c>
      <c r="R36" s="151" t="s">
        <v>80</v>
      </c>
    </row>
    <row r="37" spans="1:18" ht="18.95" customHeight="1" x14ac:dyDescent="0.2">
      <c r="A37" s="76" t="s">
        <v>82</v>
      </c>
      <c r="B37" s="57"/>
      <c r="C37" s="16"/>
      <c r="D37" s="16"/>
      <c r="E37" s="163"/>
      <c r="F37" s="164" t="s">
        <v>235</v>
      </c>
      <c r="G37" s="147">
        <v>11.3</v>
      </c>
      <c r="H37" s="147">
        <v>-1.3</v>
      </c>
      <c r="I37" s="147">
        <v>11.8</v>
      </c>
      <c r="J37" s="147">
        <v>9.6999999999999993</v>
      </c>
      <c r="K37" s="147">
        <v>-1.7</v>
      </c>
      <c r="L37" s="147">
        <v>8.4</v>
      </c>
      <c r="M37" s="147">
        <v>6</v>
      </c>
      <c r="N37" s="147">
        <v>1.7</v>
      </c>
      <c r="O37" s="147">
        <v>1.1000000000000001</v>
      </c>
      <c r="P37" s="147">
        <v>2.8</v>
      </c>
      <c r="Q37" s="147">
        <v>4.2</v>
      </c>
      <c r="R37" s="151" t="s">
        <v>82</v>
      </c>
    </row>
    <row r="38" spans="1:18" ht="18.95" customHeight="1" x14ac:dyDescent="0.2">
      <c r="A38" s="76" t="s">
        <v>84</v>
      </c>
      <c r="B38" s="57"/>
      <c r="C38" s="16"/>
      <c r="D38" s="16"/>
      <c r="E38" s="163"/>
      <c r="F38" s="164" t="s">
        <v>85</v>
      </c>
      <c r="G38" s="147">
        <v>4.9000000000000004</v>
      </c>
      <c r="H38" s="147">
        <v>1</v>
      </c>
      <c r="I38" s="147">
        <v>4.9000000000000004</v>
      </c>
      <c r="J38" s="147">
        <v>3.3</v>
      </c>
      <c r="K38" s="147">
        <v>5.5</v>
      </c>
      <c r="L38" s="147">
        <v>2.9</v>
      </c>
      <c r="M38" s="147">
        <v>4.5999999999999996</v>
      </c>
      <c r="N38" s="147">
        <v>4</v>
      </c>
      <c r="O38" s="147">
        <v>3.2</v>
      </c>
      <c r="P38" s="147">
        <v>3.7</v>
      </c>
      <c r="Q38" s="147">
        <v>0.8</v>
      </c>
      <c r="R38" s="151" t="s">
        <v>84</v>
      </c>
    </row>
  </sheetData>
  <mergeCells count="23">
    <mergeCell ref="E26:F26"/>
    <mergeCell ref="E27:F27"/>
    <mergeCell ref="D30:F30"/>
    <mergeCell ref="E31:F31"/>
    <mergeCell ref="B7:F7"/>
    <mergeCell ref="C17:F17"/>
    <mergeCell ref="D18:F18"/>
    <mergeCell ref="E19:F19"/>
    <mergeCell ref="E23:F23"/>
    <mergeCell ref="D24:F24"/>
    <mergeCell ref="E25:F25"/>
    <mergeCell ref="D11:F11"/>
    <mergeCell ref="E12:F12"/>
    <mergeCell ref="E13:F13"/>
    <mergeCell ref="E14:F14"/>
    <mergeCell ref="E15:F15"/>
    <mergeCell ref="D16:F16"/>
    <mergeCell ref="A1:I1"/>
    <mergeCell ref="J1:R1"/>
    <mergeCell ref="A2:I2"/>
    <mergeCell ref="J2:Q2"/>
    <mergeCell ref="A5:I5"/>
    <mergeCell ref="J5:R5"/>
  </mergeCells>
  <pageMargins left="0.51181102362204722" right="0.51181102362204722" top="0.98425196850393704" bottom="0.51181102362204722" header="0.51181102362204722" footer="0.51181102362204722"/>
  <pageSetup paperSize="9" firstPageNumber="48" orientation="portrait" useFirstPageNumber="1" r:id="rId1"/>
  <headerFooter differentFirst="1" scaleWithDoc="0" alignWithMargins="0">
    <oddHeader>&amp;C&amp;"Arial,Standard"&amp;9-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zoomScaleNormal="100" zoomScaleSheetLayoutView="100" workbookViewId="0"/>
  </sheetViews>
  <sheetFormatPr baseColWidth="10" defaultColWidth="11.5703125" defaultRowHeight="11.25" x14ac:dyDescent="0.2"/>
  <cols>
    <col min="1" max="1" width="5.28515625" style="4" customWidth="1"/>
    <col min="2" max="5" width="0.5703125" style="4" customWidth="1"/>
    <col min="6" max="6" width="52.42578125" style="4" customWidth="1"/>
    <col min="7" max="17" width="10.7109375" style="4" customWidth="1"/>
    <col min="18" max="18" width="5.28515625" style="4" customWidth="1"/>
    <col min="19" max="16384" width="11.5703125" style="4"/>
  </cols>
  <sheetData>
    <row r="1" spans="1:19" s="3" customFormat="1" ht="20.100000000000001" customHeight="1" x14ac:dyDescent="0.25">
      <c r="A1" s="223" t="s">
        <v>207</v>
      </c>
      <c r="B1" s="223"/>
      <c r="C1" s="223"/>
      <c r="D1" s="223"/>
      <c r="E1" s="223"/>
      <c r="F1" s="223"/>
      <c r="G1" s="223"/>
      <c r="H1" s="223"/>
      <c r="I1" s="223"/>
      <c r="J1" s="224" t="s">
        <v>277</v>
      </c>
      <c r="K1" s="224"/>
      <c r="L1" s="224"/>
      <c r="M1" s="224"/>
      <c r="N1" s="224"/>
      <c r="O1" s="224"/>
      <c r="P1" s="224"/>
      <c r="Q1" s="224"/>
      <c r="R1" s="224"/>
      <c r="S1" s="168"/>
    </row>
    <row r="2" spans="1:19" s="3" customFormat="1" ht="24.95" customHeight="1" x14ac:dyDescent="0.25">
      <c r="A2" s="216"/>
      <c r="B2" s="216"/>
      <c r="C2" s="216"/>
      <c r="D2" s="216"/>
      <c r="E2" s="216"/>
      <c r="F2" s="216"/>
      <c r="G2" s="216"/>
      <c r="H2" s="216"/>
      <c r="I2" s="216"/>
      <c r="J2" s="217"/>
      <c r="K2" s="217"/>
      <c r="L2" s="217"/>
      <c r="M2" s="217"/>
      <c r="N2" s="217"/>
      <c r="O2" s="217"/>
      <c r="P2" s="217"/>
      <c r="Q2" s="217"/>
      <c r="R2" s="44"/>
    </row>
    <row r="3" spans="1:19" s="13" customFormat="1" ht="50.25" customHeight="1" x14ac:dyDescent="0.25">
      <c r="A3" s="45" t="s">
        <v>157</v>
      </c>
      <c r="B3" s="46"/>
      <c r="C3" s="46"/>
      <c r="D3" s="46"/>
      <c r="E3" s="46"/>
      <c r="F3" s="47" t="s">
        <v>158</v>
      </c>
      <c r="G3" s="48">
        <v>2010</v>
      </c>
      <c r="H3" s="49">
        <v>2011</v>
      </c>
      <c r="I3" s="50">
        <v>2012</v>
      </c>
      <c r="J3" s="45">
        <v>2013</v>
      </c>
      <c r="K3" s="49">
        <v>2014</v>
      </c>
      <c r="L3" s="49">
        <v>2015</v>
      </c>
      <c r="M3" s="49">
        <v>2016</v>
      </c>
      <c r="N3" s="49">
        <v>2017</v>
      </c>
      <c r="O3" s="49">
        <v>2018</v>
      </c>
      <c r="P3" s="49">
        <v>2019</v>
      </c>
      <c r="Q3" s="49">
        <v>2020</v>
      </c>
      <c r="R3" s="50" t="s">
        <v>157</v>
      </c>
    </row>
    <row r="4" spans="1:19" s="13" customFormat="1" ht="15" customHeight="1" x14ac:dyDescent="0.25">
      <c r="A4" s="51"/>
      <c r="B4" s="51"/>
      <c r="C4" s="51"/>
      <c r="D4" s="51"/>
      <c r="E4" s="51"/>
      <c r="F4" s="51"/>
      <c r="G4" s="51"/>
      <c r="H4" s="51"/>
      <c r="I4" s="51"/>
      <c r="J4" s="51"/>
      <c r="K4" s="51"/>
      <c r="L4" s="51"/>
      <c r="M4" s="51"/>
      <c r="N4" s="51"/>
      <c r="O4" s="51"/>
      <c r="P4" s="51"/>
      <c r="Q4" s="51"/>
      <c r="R4" s="51"/>
    </row>
    <row r="5" spans="1:19" s="14" customFormat="1" ht="24.95" customHeight="1" x14ac:dyDescent="0.25">
      <c r="A5" s="218" t="s">
        <v>247</v>
      </c>
      <c r="B5" s="218"/>
      <c r="C5" s="218"/>
      <c r="D5" s="218"/>
      <c r="E5" s="218"/>
      <c r="F5" s="218"/>
      <c r="G5" s="218"/>
      <c r="H5" s="218"/>
      <c r="I5" s="218"/>
      <c r="J5" s="218" t="s">
        <v>247</v>
      </c>
      <c r="K5" s="218"/>
      <c r="L5" s="218"/>
      <c r="M5" s="218"/>
      <c r="N5" s="218"/>
      <c r="O5" s="218"/>
      <c r="P5" s="218"/>
      <c r="Q5" s="218"/>
      <c r="R5" s="218"/>
    </row>
    <row r="6" spans="1:19" s="15" customFormat="1" ht="18.95" customHeight="1" x14ac:dyDescent="0.2">
      <c r="A6" s="73">
        <v>1</v>
      </c>
      <c r="B6" s="59" t="s">
        <v>129</v>
      </c>
      <c r="C6" s="59"/>
      <c r="D6" s="59"/>
      <c r="E6" s="60"/>
      <c r="F6" s="61"/>
      <c r="G6" s="146">
        <v>4.2</v>
      </c>
      <c r="H6" s="146">
        <v>4.0999999999999996</v>
      </c>
      <c r="I6" s="146">
        <v>-0.1</v>
      </c>
      <c r="J6" s="146">
        <v>1.8</v>
      </c>
      <c r="K6" s="146">
        <v>4</v>
      </c>
      <c r="L6" s="146">
        <v>0.8</v>
      </c>
      <c r="M6" s="146">
        <v>1.2</v>
      </c>
      <c r="N6" s="146">
        <v>1.7</v>
      </c>
      <c r="O6" s="146">
        <v>-0.5</v>
      </c>
      <c r="P6" s="146">
        <v>0.2</v>
      </c>
      <c r="Q6" s="146">
        <v>-1.2</v>
      </c>
      <c r="R6" s="149">
        <v>1</v>
      </c>
    </row>
    <row r="7" spans="1:19" s="15" customFormat="1" ht="18.95" customHeight="1" x14ac:dyDescent="0.2">
      <c r="A7" s="74"/>
      <c r="B7" s="226"/>
      <c r="C7" s="221"/>
      <c r="D7" s="221"/>
      <c r="E7" s="221"/>
      <c r="F7" s="222"/>
      <c r="G7" s="146"/>
      <c r="H7" s="147"/>
      <c r="I7" s="147"/>
      <c r="J7" s="147"/>
      <c r="K7" s="147"/>
      <c r="L7" s="147"/>
      <c r="M7" s="147"/>
      <c r="N7" s="147"/>
      <c r="O7" s="147"/>
      <c r="P7" s="147"/>
      <c r="Q7" s="147"/>
      <c r="R7" s="150"/>
    </row>
    <row r="8" spans="1:19" s="15" customFormat="1" ht="18.95" customHeight="1" x14ac:dyDescent="0.2">
      <c r="A8" s="75" t="s">
        <v>5</v>
      </c>
      <c r="B8" s="52" t="s">
        <v>128</v>
      </c>
      <c r="C8" s="52"/>
      <c r="D8" s="52"/>
      <c r="E8" s="53"/>
      <c r="F8" s="63"/>
      <c r="G8" s="146">
        <v>4.4000000000000004</v>
      </c>
      <c r="H8" s="146">
        <v>4.0999999999999996</v>
      </c>
      <c r="I8" s="146">
        <v>0</v>
      </c>
      <c r="J8" s="146">
        <v>1.8</v>
      </c>
      <c r="K8" s="146">
        <v>4</v>
      </c>
      <c r="L8" s="146">
        <v>0.5</v>
      </c>
      <c r="M8" s="146">
        <v>1.2</v>
      </c>
      <c r="N8" s="146">
        <v>1.8</v>
      </c>
      <c r="O8" s="146">
        <v>-0.6</v>
      </c>
      <c r="P8" s="146">
        <v>-0.1</v>
      </c>
      <c r="Q8" s="146">
        <v>-1.4</v>
      </c>
      <c r="R8" s="149" t="s">
        <v>5</v>
      </c>
    </row>
    <row r="9" spans="1:19" ht="18.95" customHeight="1" x14ac:dyDescent="0.2">
      <c r="A9" s="76" t="s">
        <v>7</v>
      </c>
      <c r="B9" s="57"/>
      <c r="C9" s="16" t="s">
        <v>8</v>
      </c>
      <c r="D9" s="55"/>
      <c r="E9" s="55"/>
      <c r="F9" s="56"/>
      <c r="G9" s="147">
        <v>-12.4</v>
      </c>
      <c r="H9" s="147">
        <v>3.3</v>
      </c>
      <c r="I9" s="147">
        <v>-5.5</v>
      </c>
      <c r="J9" s="147">
        <v>-2.2000000000000002</v>
      </c>
      <c r="K9" s="147">
        <v>15.7</v>
      </c>
      <c r="L9" s="147">
        <v>-27.5</v>
      </c>
      <c r="M9" s="147">
        <v>18.8</v>
      </c>
      <c r="N9" s="147">
        <v>12</v>
      </c>
      <c r="O9" s="147">
        <v>-16</v>
      </c>
      <c r="P9" s="147">
        <v>17.899999999999999</v>
      </c>
      <c r="Q9" s="147">
        <v>16.899999999999999</v>
      </c>
      <c r="R9" s="151" t="s">
        <v>7</v>
      </c>
    </row>
    <row r="10" spans="1:19" ht="18.95" customHeight="1" x14ac:dyDescent="0.2">
      <c r="A10" s="76" t="s">
        <v>9</v>
      </c>
      <c r="B10" s="57"/>
      <c r="C10" s="16" t="s">
        <v>10</v>
      </c>
      <c r="D10" s="55"/>
      <c r="E10" s="55"/>
      <c r="F10" s="56"/>
      <c r="G10" s="147">
        <v>16.7</v>
      </c>
      <c r="H10" s="147">
        <v>3.7</v>
      </c>
      <c r="I10" s="147">
        <v>-1.9</v>
      </c>
      <c r="J10" s="147">
        <v>0.7</v>
      </c>
      <c r="K10" s="147">
        <v>6.4</v>
      </c>
      <c r="L10" s="147">
        <v>2.6</v>
      </c>
      <c r="M10" s="147">
        <v>3.9</v>
      </c>
      <c r="N10" s="147">
        <v>3.8</v>
      </c>
      <c r="O10" s="147">
        <v>-0.7</v>
      </c>
      <c r="P10" s="147">
        <v>-3</v>
      </c>
      <c r="Q10" s="147">
        <v>-1.3</v>
      </c>
      <c r="R10" s="151" t="s">
        <v>9</v>
      </c>
    </row>
    <row r="11" spans="1:19" ht="18.95" customHeight="1" x14ac:dyDescent="0.2">
      <c r="A11" s="76" t="s">
        <v>11</v>
      </c>
      <c r="B11" s="57"/>
      <c r="C11" s="16"/>
      <c r="D11" s="219" t="s">
        <v>12</v>
      </c>
      <c r="E11" s="219"/>
      <c r="F11" s="220"/>
      <c r="G11" s="147">
        <v>18.600000000000001</v>
      </c>
      <c r="H11" s="147">
        <v>3.3</v>
      </c>
      <c r="I11" s="147">
        <v>-2.1</v>
      </c>
      <c r="J11" s="147">
        <v>1.3</v>
      </c>
      <c r="K11" s="147">
        <v>6.7</v>
      </c>
      <c r="L11" s="147">
        <v>3.6</v>
      </c>
      <c r="M11" s="147">
        <v>3.6</v>
      </c>
      <c r="N11" s="147">
        <v>4.5999999999999996</v>
      </c>
      <c r="O11" s="147">
        <v>-0.8</v>
      </c>
      <c r="P11" s="147">
        <v>-2</v>
      </c>
      <c r="Q11" s="147">
        <v>-1.8</v>
      </c>
      <c r="R11" s="151" t="s">
        <v>11</v>
      </c>
    </row>
    <row r="12" spans="1:19" ht="18.95" customHeight="1" x14ac:dyDescent="0.2">
      <c r="A12" s="76" t="s">
        <v>44</v>
      </c>
      <c r="B12" s="57"/>
      <c r="C12" s="16"/>
      <c r="D12" s="16"/>
      <c r="E12" s="219" t="s">
        <v>45</v>
      </c>
      <c r="F12" s="220"/>
      <c r="G12" s="147">
        <v>-23.3</v>
      </c>
      <c r="H12" s="147">
        <v>32.4</v>
      </c>
      <c r="I12" s="147">
        <v>5.6</v>
      </c>
      <c r="J12" s="147">
        <v>-5.3</v>
      </c>
      <c r="K12" s="147">
        <v>-0.8</v>
      </c>
      <c r="L12" s="147">
        <v>2.8</v>
      </c>
      <c r="M12" s="147">
        <v>1</v>
      </c>
      <c r="N12" s="147">
        <v>-9.6999999999999993</v>
      </c>
      <c r="O12" s="147">
        <v>-1.6</v>
      </c>
      <c r="P12" s="147">
        <v>16.8</v>
      </c>
      <c r="Q12" s="147">
        <v>7.7</v>
      </c>
      <c r="R12" s="151" t="s">
        <v>44</v>
      </c>
    </row>
    <row r="13" spans="1:19" ht="18.95" customHeight="1" x14ac:dyDescent="0.2">
      <c r="A13" s="76" t="s">
        <v>13</v>
      </c>
      <c r="B13" s="57"/>
      <c r="C13" s="16"/>
      <c r="D13" s="16"/>
      <c r="E13" s="219" t="s">
        <v>46</v>
      </c>
      <c r="F13" s="220"/>
      <c r="G13" s="147">
        <v>20.9</v>
      </c>
      <c r="H13" s="147">
        <v>4.8</v>
      </c>
      <c r="I13" s="147">
        <v>-4.9000000000000004</v>
      </c>
      <c r="J13" s="147">
        <v>1.6</v>
      </c>
      <c r="K13" s="147">
        <v>7.1</v>
      </c>
      <c r="L13" s="147">
        <v>3.1</v>
      </c>
      <c r="M13" s="147">
        <v>3.1</v>
      </c>
      <c r="N13" s="147">
        <v>4.4000000000000004</v>
      </c>
      <c r="O13" s="147">
        <v>-0.4</v>
      </c>
      <c r="P13" s="147">
        <v>-2.5</v>
      </c>
      <c r="Q13" s="147">
        <v>-2.9</v>
      </c>
      <c r="R13" s="151" t="s">
        <v>13</v>
      </c>
    </row>
    <row r="14" spans="1:19" ht="18.95" customHeight="1" x14ac:dyDescent="0.2">
      <c r="A14" s="76" t="s">
        <v>47</v>
      </c>
      <c r="B14" s="57"/>
      <c r="C14" s="16"/>
      <c r="D14" s="16"/>
      <c r="E14" s="219" t="s">
        <v>48</v>
      </c>
      <c r="F14" s="220"/>
      <c r="G14" s="147">
        <v>6.5</v>
      </c>
      <c r="H14" s="147">
        <v>-20.2</v>
      </c>
      <c r="I14" s="147">
        <v>32</v>
      </c>
      <c r="J14" s="147">
        <v>-1.2</v>
      </c>
      <c r="K14" s="147">
        <v>1.2</v>
      </c>
      <c r="L14" s="147">
        <v>6.2</v>
      </c>
      <c r="M14" s="147">
        <v>12.9</v>
      </c>
      <c r="N14" s="147">
        <v>17</v>
      </c>
      <c r="O14" s="147">
        <v>-5.9</v>
      </c>
      <c r="P14" s="147">
        <v>-5.4</v>
      </c>
      <c r="Q14" s="147">
        <v>1.9</v>
      </c>
      <c r="R14" s="151" t="s">
        <v>47</v>
      </c>
    </row>
    <row r="15" spans="1:19" ht="18.95" customHeight="1" x14ac:dyDescent="0.2">
      <c r="A15" s="76" t="s">
        <v>49</v>
      </c>
      <c r="B15" s="57"/>
      <c r="C15" s="16"/>
      <c r="D15" s="16"/>
      <c r="E15" s="219" t="s">
        <v>126</v>
      </c>
      <c r="F15" s="220"/>
      <c r="G15" s="147">
        <v>3</v>
      </c>
      <c r="H15" s="147">
        <v>2.5</v>
      </c>
      <c r="I15" s="147">
        <v>6.5</v>
      </c>
      <c r="J15" s="147">
        <v>-1.1000000000000001</v>
      </c>
      <c r="K15" s="147">
        <v>7.7</v>
      </c>
      <c r="L15" s="147">
        <v>9.5</v>
      </c>
      <c r="M15" s="147">
        <v>4.5999999999999996</v>
      </c>
      <c r="N15" s="147">
        <v>-4.5</v>
      </c>
      <c r="O15" s="147">
        <v>0.8</v>
      </c>
      <c r="P15" s="147">
        <v>6.5</v>
      </c>
      <c r="Q15" s="147">
        <v>3.5</v>
      </c>
      <c r="R15" s="151" t="s">
        <v>49</v>
      </c>
    </row>
    <row r="16" spans="1:19" ht="18.95" customHeight="1" x14ac:dyDescent="0.2">
      <c r="A16" s="76" t="s">
        <v>14</v>
      </c>
      <c r="B16" s="57"/>
      <c r="C16" s="16"/>
      <c r="D16" s="219" t="s">
        <v>15</v>
      </c>
      <c r="E16" s="219"/>
      <c r="F16" s="220"/>
      <c r="G16" s="147">
        <v>9.1</v>
      </c>
      <c r="H16" s="147">
        <v>4.0999999999999996</v>
      </c>
      <c r="I16" s="147">
        <v>-1.4</v>
      </c>
      <c r="J16" s="147">
        <v>-2</v>
      </c>
      <c r="K16" s="147">
        <v>4.7</v>
      </c>
      <c r="L16" s="147">
        <v>-1.9</v>
      </c>
      <c r="M16" s="147">
        <v>4.5</v>
      </c>
      <c r="N16" s="147">
        <v>0</v>
      </c>
      <c r="O16" s="147">
        <v>-0.6</v>
      </c>
      <c r="P16" s="147">
        <v>-7.2</v>
      </c>
      <c r="Q16" s="147">
        <v>1.2</v>
      </c>
      <c r="R16" s="151" t="s">
        <v>14</v>
      </c>
    </row>
    <row r="17" spans="1:18" ht="18.95" customHeight="1" x14ac:dyDescent="0.2">
      <c r="A17" s="76" t="s">
        <v>16</v>
      </c>
      <c r="B17" s="57"/>
      <c r="C17" s="219" t="s">
        <v>17</v>
      </c>
      <c r="D17" s="219"/>
      <c r="E17" s="219"/>
      <c r="F17" s="220"/>
      <c r="G17" s="147">
        <v>-0.7</v>
      </c>
      <c r="H17" s="147">
        <v>4.2</v>
      </c>
      <c r="I17" s="147">
        <v>1.1000000000000001</v>
      </c>
      <c r="J17" s="147">
        <v>2.4</v>
      </c>
      <c r="K17" s="147">
        <v>2.5</v>
      </c>
      <c r="L17" s="147">
        <v>0.2</v>
      </c>
      <c r="M17" s="147">
        <v>-0.5</v>
      </c>
      <c r="N17" s="147">
        <v>0.5</v>
      </c>
      <c r="O17" s="147">
        <v>-0.1</v>
      </c>
      <c r="P17" s="147">
        <v>1.2</v>
      </c>
      <c r="Q17" s="147">
        <v>-1.8</v>
      </c>
      <c r="R17" s="151" t="s">
        <v>16</v>
      </c>
    </row>
    <row r="18" spans="1:18" ht="18.95" customHeight="1" x14ac:dyDescent="0.2">
      <c r="A18" s="76" t="s">
        <v>18</v>
      </c>
      <c r="B18" s="57"/>
      <c r="C18" s="16"/>
      <c r="D18" s="219" t="s">
        <v>19</v>
      </c>
      <c r="E18" s="219"/>
      <c r="F18" s="220"/>
      <c r="G18" s="147">
        <v>0.5</v>
      </c>
      <c r="H18" s="147">
        <v>11.6</v>
      </c>
      <c r="I18" s="147">
        <v>-2.2999999999999998</v>
      </c>
      <c r="J18" s="147">
        <v>3.8</v>
      </c>
      <c r="K18" s="147">
        <v>4.0999999999999996</v>
      </c>
      <c r="L18" s="147">
        <v>-0.3</v>
      </c>
      <c r="M18" s="147">
        <v>0.1</v>
      </c>
      <c r="N18" s="147">
        <v>-1.8</v>
      </c>
      <c r="O18" s="147">
        <v>0.2</v>
      </c>
      <c r="P18" s="147">
        <v>5.4</v>
      </c>
      <c r="Q18" s="147">
        <v>-2.5</v>
      </c>
      <c r="R18" s="151" t="s">
        <v>18</v>
      </c>
    </row>
    <row r="19" spans="1:18" ht="18.95" customHeight="1" x14ac:dyDescent="0.2">
      <c r="A19" s="76" t="s">
        <v>50</v>
      </c>
      <c r="B19" s="57"/>
      <c r="C19" s="16"/>
      <c r="D19" s="16"/>
      <c r="E19" s="219" t="s">
        <v>160</v>
      </c>
      <c r="F19" s="220"/>
      <c r="G19" s="147">
        <v>-0.3</v>
      </c>
      <c r="H19" s="147">
        <v>6.4</v>
      </c>
      <c r="I19" s="147">
        <v>0.6</v>
      </c>
      <c r="J19" s="147">
        <v>1</v>
      </c>
      <c r="K19" s="147">
        <v>4.7</v>
      </c>
      <c r="L19" s="147">
        <v>-1.1000000000000001</v>
      </c>
      <c r="M19" s="147">
        <v>-0.2</v>
      </c>
      <c r="N19" s="147">
        <v>0.2</v>
      </c>
      <c r="O19" s="147">
        <v>0.5</v>
      </c>
      <c r="P19" s="147">
        <v>3.8</v>
      </c>
      <c r="Q19" s="147">
        <v>-4.7</v>
      </c>
      <c r="R19" s="151" t="s">
        <v>50</v>
      </c>
    </row>
    <row r="20" spans="1:18" ht="18.95" customHeight="1" x14ac:dyDescent="0.2">
      <c r="A20" s="76" t="s">
        <v>52</v>
      </c>
      <c r="B20" s="57"/>
      <c r="C20" s="16"/>
      <c r="D20" s="16"/>
      <c r="E20" s="55"/>
      <c r="F20" s="56" t="s">
        <v>53</v>
      </c>
      <c r="G20" s="147">
        <v>0.5</v>
      </c>
      <c r="H20" s="147">
        <v>3.2</v>
      </c>
      <c r="I20" s="147">
        <v>2.9</v>
      </c>
      <c r="J20" s="147">
        <v>1.1000000000000001</v>
      </c>
      <c r="K20" s="147">
        <v>2.2000000000000002</v>
      </c>
      <c r="L20" s="147">
        <v>4.2</v>
      </c>
      <c r="M20" s="147">
        <v>3.7</v>
      </c>
      <c r="N20" s="147">
        <v>0.1</v>
      </c>
      <c r="O20" s="147">
        <v>0.5</v>
      </c>
      <c r="P20" s="147">
        <v>5</v>
      </c>
      <c r="Q20" s="147">
        <v>1.9</v>
      </c>
      <c r="R20" s="151" t="s">
        <v>52</v>
      </c>
    </row>
    <row r="21" spans="1:18" ht="18.95" customHeight="1" x14ac:dyDescent="0.2">
      <c r="A21" s="76" t="s">
        <v>54</v>
      </c>
      <c r="B21" s="57"/>
      <c r="C21" s="16"/>
      <c r="D21" s="16"/>
      <c r="E21" s="163"/>
      <c r="F21" s="164" t="s">
        <v>55</v>
      </c>
      <c r="G21" s="147">
        <v>-1.2</v>
      </c>
      <c r="H21" s="147">
        <v>10.9</v>
      </c>
      <c r="I21" s="147">
        <v>-3.7</v>
      </c>
      <c r="J21" s="147">
        <v>2.4</v>
      </c>
      <c r="K21" s="147">
        <v>9.4</v>
      </c>
      <c r="L21" s="147">
        <v>-12.7</v>
      </c>
      <c r="M21" s="147">
        <v>-8.1</v>
      </c>
      <c r="N21" s="147">
        <v>-0.5</v>
      </c>
      <c r="O21" s="147">
        <v>-0.8</v>
      </c>
      <c r="P21" s="147">
        <v>2.5</v>
      </c>
      <c r="Q21" s="147">
        <v>-10.199999999999999</v>
      </c>
      <c r="R21" s="151" t="s">
        <v>54</v>
      </c>
    </row>
    <row r="22" spans="1:18" ht="18.95" customHeight="1" x14ac:dyDescent="0.2">
      <c r="A22" s="76" t="s">
        <v>56</v>
      </c>
      <c r="B22" s="57"/>
      <c r="C22" s="16"/>
      <c r="D22" s="16"/>
      <c r="E22" s="163"/>
      <c r="F22" s="164" t="s">
        <v>57</v>
      </c>
      <c r="G22" s="147">
        <v>-5.0999999999999996</v>
      </c>
      <c r="H22" s="147">
        <v>8.3000000000000007</v>
      </c>
      <c r="I22" s="147">
        <v>0.1</v>
      </c>
      <c r="J22" s="147">
        <v>-2.9</v>
      </c>
      <c r="K22" s="147">
        <v>3.2</v>
      </c>
      <c r="L22" s="147">
        <v>5.2</v>
      </c>
      <c r="M22" s="147">
        <v>0.6</v>
      </c>
      <c r="N22" s="147">
        <v>2</v>
      </c>
      <c r="O22" s="147">
        <v>3.2</v>
      </c>
      <c r="P22" s="147">
        <v>0.5</v>
      </c>
      <c r="Q22" s="147">
        <v>-30.8</v>
      </c>
      <c r="R22" s="151" t="s">
        <v>56</v>
      </c>
    </row>
    <row r="23" spans="1:18" ht="18.95" customHeight="1" x14ac:dyDescent="0.2">
      <c r="A23" s="76" t="s">
        <v>58</v>
      </c>
      <c r="B23" s="57"/>
      <c r="C23" s="16"/>
      <c r="D23" s="16"/>
      <c r="E23" s="219" t="s">
        <v>59</v>
      </c>
      <c r="F23" s="220"/>
      <c r="G23" s="147">
        <v>7.3</v>
      </c>
      <c r="H23" s="147">
        <v>46.3</v>
      </c>
      <c r="I23" s="147">
        <v>-16</v>
      </c>
      <c r="J23" s="147">
        <v>16.3</v>
      </c>
      <c r="K23" s="147">
        <v>0.3</v>
      </c>
      <c r="L23" s="147">
        <v>4.4000000000000004</v>
      </c>
      <c r="M23" s="147">
        <v>1.3</v>
      </c>
      <c r="N23" s="147">
        <v>-11.7</v>
      </c>
      <c r="O23" s="147">
        <v>-1.9</v>
      </c>
      <c r="P23" s="147">
        <v>15.1</v>
      </c>
      <c r="Q23" s="147">
        <v>8.6999999999999993</v>
      </c>
      <c r="R23" s="151" t="s">
        <v>58</v>
      </c>
    </row>
    <row r="24" spans="1:18" ht="18.95" customHeight="1" x14ac:dyDescent="0.2">
      <c r="A24" s="76" t="s">
        <v>20</v>
      </c>
      <c r="B24" s="57"/>
      <c r="C24" s="16"/>
      <c r="D24" s="219" t="s">
        <v>161</v>
      </c>
      <c r="E24" s="219"/>
      <c r="F24" s="220"/>
      <c r="G24" s="147">
        <v>-5.7</v>
      </c>
      <c r="H24" s="147">
        <v>2</v>
      </c>
      <c r="I24" s="147">
        <v>1.5</v>
      </c>
      <c r="J24" s="147">
        <v>5.0999999999999996</v>
      </c>
      <c r="K24" s="147">
        <v>3.9</v>
      </c>
      <c r="L24" s="147">
        <v>-1.1000000000000001</v>
      </c>
      <c r="M24" s="147">
        <v>-1</v>
      </c>
      <c r="N24" s="147">
        <v>2.1</v>
      </c>
      <c r="O24" s="147">
        <v>0.9</v>
      </c>
      <c r="P24" s="147">
        <v>1</v>
      </c>
      <c r="Q24" s="147">
        <v>1.5</v>
      </c>
      <c r="R24" s="151" t="s">
        <v>20</v>
      </c>
    </row>
    <row r="25" spans="1:18" ht="18.95" customHeight="1" x14ac:dyDescent="0.2">
      <c r="A25" s="76" t="s">
        <v>61</v>
      </c>
      <c r="B25" s="57"/>
      <c r="C25" s="16"/>
      <c r="D25" s="16"/>
      <c r="E25" s="219" t="s">
        <v>62</v>
      </c>
      <c r="F25" s="220"/>
      <c r="G25" s="147">
        <v>1.5</v>
      </c>
      <c r="H25" s="147">
        <v>2</v>
      </c>
      <c r="I25" s="147">
        <v>3.9</v>
      </c>
      <c r="J25" s="147">
        <v>13.5</v>
      </c>
      <c r="K25" s="147">
        <v>2.9</v>
      </c>
      <c r="L25" s="147">
        <v>1</v>
      </c>
      <c r="M25" s="147">
        <v>-0.8</v>
      </c>
      <c r="N25" s="147">
        <v>5</v>
      </c>
      <c r="O25" s="147">
        <v>-3.4</v>
      </c>
      <c r="P25" s="147">
        <v>1.7</v>
      </c>
      <c r="Q25" s="147">
        <v>5.0999999999999996</v>
      </c>
      <c r="R25" s="151" t="s">
        <v>61</v>
      </c>
    </row>
    <row r="26" spans="1:18" ht="18.95" customHeight="1" x14ac:dyDescent="0.2">
      <c r="A26" s="76" t="s">
        <v>22</v>
      </c>
      <c r="B26" s="57"/>
      <c r="C26" s="16"/>
      <c r="D26" s="16"/>
      <c r="E26" s="219" t="s">
        <v>63</v>
      </c>
      <c r="F26" s="220"/>
      <c r="G26" s="147">
        <v>-1.1000000000000001</v>
      </c>
      <c r="H26" s="147">
        <v>7.9</v>
      </c>
      <c r="I26" s="147">
        <v>2.5</v>
      </c>
      <c r="J26" s="147">
        <v>3</v>
      </c>
      <c r="K26" s="147">
        <v>0.8</v>
      </c>
      <c r="L26" s="147">
        <v>-0.1</v>
      </c>
      <c r="M26" s="147">
        <v>-2.7</v>
      </c>
      <c r="N26" s="147">
        <v>-0.1</v>
      </c>
      <c r="O26" s="147">
        <v>-0.3</v>
      </c>
      <c r="P26" s="147">
        <v>-2.2999999999999998</v>
      </c>
      <c r="Q26" s="147">
        <v>6.1</v>
      </c>
      <c r="R26" s="151" t="s">
        <v>22</v>
      </c>
    </row>
    <row r="27" spans="1:18" ht="18.95" customHeight="1" x14ac:dyDescent="0.2">
      <c r="A27" s="76" t="s">
        <v>64</v>
      </c>
      <c r="B27" s="57"/>
      <c r="C27" s="16"/>
      <c r="D27" s="16"/>
      <c r="E27" s="219" t="s">
        <v>65</v>
      </c>
      <c r="F27" s="220"/>
      <c r="G27" s="147">
        <v>-2.2000000000000002</v>
      </c>
      <c r="H27" s="147">
        <v>-1</v>
      </c>
      <c r="I27" s="147">
        <v>0.6</v>
      </c>
      <c r="J27" s="147">
        <v>4.2</v>
      </c>
      <c r="K27" s="147">
        <v>6</v>
      </c>
      <c r="L27" s="147">
        <v>-0.5</v>
      </c>
      <c r="M27" s="147">
        <v>-1</v>
      </c>
      <c r="N27" s="147">
        <v>3.4</v>
      </c>
      <c r="O27" s="147">
        <v>2.2000000000000002</v>
      </c>
      <c r="P27" s="147">
        <v>1.3</v>
      </c>
      <c r="Q27" s="147">
        <v>-2.2000000000000002</v>
      </c>
      <c r="R27" s="151" t="s">
        <v>64</v>
      </c>
    </row>
    <row r="28" spans="1:18" ht="18.95" customHeight="1" x14ac:dyDescent="0.2">
      <c r="A28" s="76" t="s">
        <v>66</v>
      </c>
      <c r="B28" s="57"/>
      <c r="C28" s="16"/>
      <c r="D28" s="16"/>
      <c r="E28" s="163"/>
      <c r="F28" s="164" t="s">
        <v>67</v>
      </c>
      <c r="G28" s="147">
        <v>-3.6</v>
      </c>
      <c r="H28" s="147">
        <v>-4.5</v>
      </c>
      <c r="I28" s="147">
        <v>-1</v>
      </c>
      <c r="J28" s="147">
        <v>-0.8</v>
      </c>
      <c r="K28" s="147">
        <v>-0.7</v>
      </c>
      <c r="L28" s="147">
        <v>3.4</v>
      </c>
      <c r="M28" s="147">
        <v>3</v>
      </c>
      <c r="N28" s="147">
        <v>4.8</v>
      </c>
      <c r="O28" s="147">
        <v>-0.6</v>
      </c>
      <c r="P28" s="147">
        <v>-1.6</v>
      </c>
      <c r="Q28" s="147">
        <v>1.4</v>
      </c>
      <c r="R28" s="151" t="s">
        <v>66</v>
      </c>
    </row>
    <row r="29" spans="1:18" ht="18.95" customHeight="1" x14ac:dyDescent="0.2">
      <c r="A29" s="76" t="s">
        <v>68</v>
      </c>
      <c r="B29" s="57"/>
      <c r="C29" s="16"/>
      <c r="D29" s="16"/>
      <c r="E29" s="163"/>
      <c r="F29" s="164" t="s">
        <v>69</v>
      </c>
      <c r="G29" s="147">
        <v>1.4</v>
      </c>
      <c r="H29" s="147">
        <v>2.8</v>
      </c>
      <c r="I29" s="147">
        <v>1.7</v>
      </c>
      <c r="J29" s="147">
        <v>8.4</v>
      </c>
      <c r="K29" s="147">
        <v>11.3</v>
      </c>
      <c r="L29" s="147">
        <v>-2.8</v>
      </c>
      <c r="M29" s="147">
        <v>-3.5</v>
      </c>
      <c r="N29" s="147">
        <v>2.6</v>
      </c>
      <c r="O29" s="147">
        <v>4</v>
      </c>
      <c r="P29" s="147">
        <v>2.9</v>
      </c>
      <c r="Q29" s="147">
        <v>-5.3</v>
      </c>
      <c r="R29" s="151" t="s">
        <v>68</v>
      </c>
    </row>
    <row r="30" spans="1:18" ht="18.95" customHeight="1" x14ac:dyDescent="0.2">
      <c r="A30" s="76" t="s">
        <v>21</v>
      </c>
      <c r="B30" s="57"/>
      <c r="C30" s="16"/>
      <c r="D30" s="221" t="s">
        <v>37</v>
      </c>
      <c r="E30" s="221"/>
      <c r="F30" s="222"/>
      <c r="G30" s="147">
        <v>0.3</v>
      </c>
      <c r="H30" s="147">
        <v>1.1000000000000001</v>
      </c>
      <c r="I30" s="147">
        <v>2.6</v>
      </c>
      <c r="J30" s="147">
        <v>0.3</v>
      </c>
      <c r="K30" s="147">
        <v>0.6</v>
      </c>
      <c r="L30" s="147">
        <v>0.7</v>
      </c>
      <c r="M30" s="147">
        <v>-0.1</v>
      </c>
      <c r="N30" s="147">
        <v>0.4</v>
      </c>
      <c r="O30" s="147">
        <v>-0.8</v>
      </c>
      <c r="P30" s="147">
        <v>-0.5</v>
      </c>
      <c r="Q30" s="147">
        <v>-3.4</v>
      </c>
      <c r="R30" s="151" t="s">
        <v>21</v>
      </c>
    </row>
    <row r="31" spans="1:18" ht="18.95" customHeight="1" x14ac:dyDescent="0.2">
      <c r="A31" s="76" t="s">
        <v>70</v>
      </c>
      <c r="B31" s="57"/>
      <c r="C31" s="16"/>
      <c r="D31" s="16"/>
      <c r="E31" s="219" t="s">
        <v>71</v>
      </c>
      <c r="F31" s="220"/>
      <c r="G31" s="147">
        <v>-0.5</v>
      </c>
      <c r="H31" s="147">
        <v>1.9</v>
      </c>
      <c r="I31" s="147">
        <v>1.7</v>
      </c>
      <c r="J31" s="147">
        <v>-0.4</v>
      </c>
      <c r="K31" s="147">
        <v>0.8</v>
      </c>
      <c r="L31" s="147">
        <v>0.1</v>
      </c>
      <c r="M31" s="147">
        <v>-0.5</v>
      </c>
      <c r="N31" s="147">
        <v>0.6</v>
      </c>
      <c r="O31" s="147">
        <v>-0.6</v>
      </c>
      <c r="P31" s="147">
        <v>-0.6</v>
      </c>
      <c r="Q31" s="147">
        <v>-3.1</v>
      </c>
      <c r="R31" s="151" t="s">
        <v>70</v>
      </c>
    </row>
    <row r="32" spans="1:18" ht="18.95" customHeight="1" x14ac:dyDescent="0.2">
      <c r="A32" s="76" t="s">
        <v>72</v>
      </c>
      <c r="B32" s="57"/>
      <c r="C32" s="16"/>
      <c r="D32" s="16"/>
      <c r="E32" s="163"/>
      <c r="F32" s="164" t="s">
        <v>73</v>
      </c>
      <c r="G32" s="147">
        <v>1.1000000000000001</v>
      </c>
      <c r="H32" s="147">
        <v>4.9000000000000004</v>
      </c>
      <c r="I32" s="147">
        <v>2</v>
      </c>
      <c r="J32" s="147">
        <v>2.2000000000000002</v>
      </c>
      <c r="K32" s="147">
        <v>1.9</v>
      </c>
      <c r="L32" s="147">
        <v>1.6</v>
      </c>
      <c r="M32" s="147">
        <v>0.9</v>
      </c>
      <c r="N32" s="147">
        <v>1.2</v>
      </c>
      <c r="O32" s="147">
        <v>1.1000000000000001</v>
      </c>
      <c r="P32" s="147">
        <v>0.9</v>
      </c>
      <c r="Q32" s="147">
        <v>0.8</v>
      </c>
      <c r="R32" s="151" t="s">
        <v>72</v>
      </c>
    </row>
    <row r="33" spans="1:18" ht="18.95" customHeight="1" x14ac:dyDescent="0.2">
      <c r="A33" s="76" t="s">
        <v>74</v>
      </c>
      <c r="B33" s="57"/>
      <c r="C33" s="16"/>
      <c r="D33" s="16"/>
      <c r="E33" s="163"/>
      <c r="F33" s="164" t="s">
        <v>75</v>
      </c>
      <c r="G33" s="147">
        <v>-4.2</v>
      </c>
      <c r="H33" s="147">
        <v>2.5</v>
      </c>
      <c r="I33" s="147">
        <v>3.4</v>
      </c>
      <c r="J33" s="147">
        <v>-1.9</v>
      </c>
      <c r="K33" s="147">
        <v>0.1</v>
      </c>
      <c r="L33" s="147">
        <v>1.6</v>
      </c>
      <c r="M33" s="147">
        <v>2.9</v>
      </c>
      <c r="N33" s="147">
        <v>-2.2999999999999998</v>
      </c>
      <c r="O33" s="147">
        <v>-1.3</v>
      </c>
      <c r="P33" s="147">
        <v>-1.9</v>
      </c>
      <c r="Q33" s="147">
        <v>-11.9</v>
      </c>
      <c r="R33" s="151" t="s">
        <v>74</v>
      </c>
    </row>
    <row r="34" spans="1:18" ht="18.95" customHeight="1" x14ac:dyDescent="0.2">
      <c r="A34" s="76" t="s">
        <v>76</v>
      </c>
      <c r="B34" s="57"/>
      <c r="C34" s="16"/>
      <c r="D34" s="16"/>
      <c r="E34" s="163"/>
      <c r="F34" s="164" t="s">
        <v>77</v>
      </c>
      <c r="G34" s="147">
        <v>1.5</v>
      </c>
      <c r="H34" s="147">
        <v>0.7</v>
      </c>
      <c r="I34" s="147">
        <v>1.8</v>
      </c>
      <c r="J34" s="147">
        <v>-1.1000000000000001</v>
      </c>
      <c r="K34" s="147">
        <v>0.8</v>
      </c>
      <c r="L34" s="147">
        <v>-1</v>
      </c>
      <c r="M34" s="147">
        <v>-2.7</v>
      </c>
      <c r="N34" s="147">
        <v>2.4</v>
      </c>
      <c r="O34" s="147">
        <v>-1.1000000000000001</v>
      </c>
      <c r="P34" s="147">
        <v>-0.7</v>
      </c>
      <c r="Q34" s="147">
        <v>-0.7</v>
      </c>
      <c r="R34" s="151" t="s">
        <v>76</v>
      </c>
    </row>
    <row r="35" spans="1:18" ht="18.95" customHeight="1" x14ac:dyDescent="0.2">
      <c r="A35" s="76" t="s">
        <v>78</v>
      </c>
      <c r="B35" s="57"/>
      <c r="C35" s="16"/>
      <c r="D35" s="16"/>
      <c r="E35" s="164" t="s">
        <v>79</v>
      </c>
      <c r="F35" s="164"/>
      <c r="G35" s="147">
        <v>4.5999999999999996</v>
      </c>
      <c r="H35" s="147">
        <v>-3.2</v>
      </c>
      <c r="I35" s="147">
        <v>8.1999999999999993</v>
      </c>
      <c r="J35" s="147">
        <v>4.2</v>
      </c>
      <c r="K35" s="147">
        <v>-0.7</v>
      </c>
      <c r="L35" s="147">
        <v>4.4000000000000004</v>
      </c>
      <c r="M35" s="147">
        <v>2.1</v>
      </c>
      <c r="N35" s="147">
        <v>-0.8</v>
      </c>
      <c r="O35" s="147">
        <v>-2.1</v>
      </c>
      <c r="P35" s="147">
        <v>0.4</v>
      </c>
      <c r="Q35" s="147">
        <v>-5.6</v>
      </c>
      <c r="R35" s="151" t="s">
        <v>78</v>
      </c>
    </row>
    <row r="36" spans="1:18" ht="18.95" customHeight="1" x14ac:dyDescent="0.2">
      <c r="A36" s="76" t="s">
        <v>80</v>
      </c>
      <c r="B36" s="57"/>
      <c r="C36" s="16"/>
      <c r="D36" s="16"/>
      <c r="E36" s="163"/>
      <c r="F36" s="164" t="s">
        <v>81</v>
      </c>
      <c r="G36" s="147">
        <v>-6.7</v>
      </c>
      <c r="H36" s="147">
        <v>-0.7</v>
      </c>
      <c r="I36" s="147">
        <v>3.8</v>
      </c>
      <c r="J36" s="147">
        <v>0.8</v>
      </c>
      <c r="K36" s="147">
        <v>10</v>
      </c>
      <c r="L36" s="147">
        <v>5.8</v>
      </c>
      <c r="M36" s="147">
        <v>-1.6</v>
      </c>
      <c r="N36" s="147">
        <v>-1</v>
      </c>
      <c r="O36" s="147">
        <v>-5</v>
      </c>
      <c r="P36" s="147">
        <v>1</v>
      </c>
      <c r="Q36" s="147">
        <v>-17</v>
      </c>
      <c r="R36" s="151" t="s">
        <v>80</v>
      </c>
    </row>
    <row r="37" spans="1:18" ht="18.95" customHeight="1" x14ac:dyDescent="0.2">
      <c r="A37" s="76" t="s">
        <v>82</v>
      </c>
      <c r="B37" s="57"/>
      <c r="C37" s="16"/>
      <c r="D37" s="16"/>
      <c r="E37" s="163"/>
      <c r="F37" s="164" t="s">
        <v>235</v>
      </c>
      <c r="G37" s="147">
        <v>8.9</v>
      </c>
      <c r="H37" s="147">
        <v>-3.3</v>
      </c>
      <c r="I37" s="147">
        <v>9.3000000000000007</v>
      </c>
      <c r="J37" s="147">
        <v>6.6</v>
      </c>
      <c r="K37" s="147">
        <v>-4.5999999999999996</v>
      </c>
      <c r="L37" s="147">
        <v>5</v>
      </c>
      <c r="M37" s="147">
        <v>3.7</v>
      </c>
      <c r="N37" s="147">
        <v>-0.1</v>
      </c>
      <c r="O37" s="147">
        <v>-0.7</v>
      </c>
      <c r="P37" s="147">
        <v>-0.1</v>
      </c>
      <c r="Q37" s="147">
        <v>-1.4</v>
      </c>
      <c r="R37" s="151" t="s">
        <v>82</v>
      </c>
    </row>
    <row r="38" spans="1:18" ht="18.95" customHeight="1" x14ac:dyDescent="0.2">
      <c r="A38" s="76" t="s">
        <v>84</v>
      </c>
      <c r="B38" s="57"/>
      <c r="C38" s="16"/>
      <c r="D38" s="16"/>
      <c r="E38" s="163"/>
      <c r="F38" s="164" t="s">
        <v>85</v>
      </c>
      <c r="G38" s="147">
        <v>3.8</v>
      </c>
      <c r="H38" s="147">
        <v>-0.7</v>
      </c>
      <c r="I38" s="147">
        <v>1.4</v>
      </c>
      <c r="J38" s="147">
        <v>-2.4</v>
      </c>
      <c r="K38" s="147">
        <v>3</v>
      </c>
      <c r="L38" s="147">
        <v>-1.6</v>
      </c>
      <c r="M38" s="147">
        <v>3.7</v>
      </c>
      <c r="N38" s="147">
        <v>1.3</v>
      </c>
      <c r="O38" s="147">
        <v>-0.2</v>
      </c>
      <c r="P38" s="147">
        <v>1</v>
      </c>
      <c r="Q38" s="147">
        <v>-3.3</v>
      </c>
      <c r="R38" s="151" t="s">
        <v>84</v>
      </c>
    </row>
  </sheetData>
  <mergeCells count="23">
    <mergeCell ref="E25:F25"/>
    <mergeCell ref="E26:F26"/>
    <mergeCell ref="E27:F27"/>
    <mergeCell ref="D30:F30"/>
    <mergeCell ref="E31:F31"/>
    <mergeCell ref="D24:F24"/>
    <mergeCell ref="B7:F7"/>
    <mergeCell ref="D11:F11"/>
    <mergeCell ref="E12:F12"/>
    <mergeCell ref="E13:F13"/>
    <mergeCell ref="E14:F14"/>
    <mergeCell ref="E15:F15"/>
    <mergeCell ref="D16:F16"/>
    <mergeCell ref="C17:F17"/>
    <mergeCell ref="D18:F18"/>
    <mergeCell ref="E19:F19"/>
    <mergeCell ref="E23:F23"/>
    <mergeCell ref="A1:I1"/>
    <mergeCell ref="J1:R1"/>
    <mergeCell ref="A2:I2"/>
    <mergeCell ref="J2:Q2"/>
    <mergeCell ref="A5:I5"/>
    <mergeCell ref="J5:R5"/>
  </mergeCells>
  <pageMargins left="0.51181102362204722" right="0.51181102362204722" top="0.98425196850393704" bottom="0.51181102362204722" header="0.51181102362204722" footer="0.51181102362204722"/>
  <pageSetup paperSize="9" firstPageNumber="50" orientation="portrait" useFirstPageNumber="1" r:id="rId1"/>
  <headerFooter differentFirst="1" scaleWithDoc="0" alignWithMargins="0">
    <oddHeader>&amp;C&amp;"Arial,Standard"&amp;9-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zoomScaleNormal="100" zoomScaleSheetLayoutView="100" workbookViewId="0"/>
  </sheetViews>
  <sheetFormatPr baseColWidth="10" defaultColWidth="11.5703125" defaultRowHeight="11.25" x14ac:dyDescent="0.2"/>
  <cols>
    <col min="1" max="1" width="5.28515625" style="4" customWidth="1"/>
    <col min="2" max="5" width="0.5703125" style="4" customWidth="1"/>
    <col min="6" max="6" width="52.42578125" style="4" customWidth="1"/>
    <col min="7" max="17" width="10.7109375" style="4" customWidth="1"/>
    <col min="18" max="18" width="5.28515625" style="4" customWidth="1"/>
    <col min="19" max="16384" width="11.5703125" style="4"/>
  </cols>
  <sheetData>
    <row r="1" spans="1:19" s="3" customFormat="1" ht="20.100000000000001" customHeight="1" x14ac:dyDescent="0.25">
      <c r="A1" s="223" t="s">
        <v>207</v>
      </c>
      <c r="B1" s="223"/>
      <c r="C1" s="223"/>
      <c r="D1" s="223"/>
      <c r="E1" s="223"/>
      <c r="F1" s="223"/>
      <c r="G1" s="223"/>
      <c r="H1" s="223"/>
      <c r="I1" s="223"/>
      <c r="J1" s="224" t="s">
        <v>277</v>
      </c>
      <c r="K1" s="224"/>
      <c r="L1" s="224"/>
      <c r="M1" s="224"/>
      <c r="N1" s="224"/>
      <c r="O1" s="224"/>
      <c r="P1" s="224"/>
      <c r="Q1" s="224"/>
      <c r="R1" s="224"/>
      <c r="S1" s="168"/>
    </row>
    <row r="2" spans="1:19" s="3" customFormat="1" ht="24.95" customHeight="1" x14ac:dyDescent="0.25">
      <c r="A2" s="216"/>
      <c r="B2" s="216"/>
      <c r="C2" s="216"/>
      <c r="D2" s="216"/>
      <c r="E2" s="216"/>
      <c r="F2" s="216"/>
      <c r="G2" s="216"/>
      <c r="H2" s="216"/>
      <c r="I2" s="216"/>
      <c r="J2" s="217"/>
      <c r="K2" s="217"/>
      <c r="L2" s="217"/>
      <c r="M2" s="217"/>
      <c r="N2" s="217"/>
      <c r="O2" s="217"/>
      <c r="P2" s="217"/>
      <c r="Q2" s="217"/>
      <c r="R2" s="44"/>
    </row>
    <row r="3" spans="1:19" s="13" customFormat="1" ht="50.25" customHeight="1" x14ac:dyDescent="0.25">
      <c r="A3" s="45" t="s">
        <v>157</v>
      </c>
      <c r="B3" s="46"/>
      <c r="C3" s="46"/>
      <c r="D3" s="46"/>
      <c r="E3" s="46"/>
      <c r="F3" s="47" t="s">
        <v>158</v>
      </c>
      <c r="G3" s="48">
        <v>2010</v>
      </c>
      <c r="H3" s="49">
        <v>2011</v>
      </c>
      <c r="I3" s="50">
        <v>2012</v>
      </c>
      <c r="J3" s="45">
        <v>2013</v>
      </c>
      <c r="K3" s="49">
        <v>2014</v>
      </c>
      <c r="L3" s="49">
        <v>2015</v>
      </c>
      <c r="M3" s="49">
        <v>2016</v>
      </c>
      <c r="N3" s="49">
        <v>2017</v>
      </c>
      <c r="O3" s="49">
        <v>2018</v>
      </c>
      <c r="P3" s="49">
        <v>2019</v>
      </c>
      <c r="Q3" s="49">
        <v>2020</v>
      </c>
      <c r="R3" s="50" t="s">
        <v>157</v>
      </c>
    </row>
    <row r="4" spans="1:19" s="13" customFormat="1" ht="15" customHeight="1" x14ac:dyDescent="0.25">
      <c r="A4" s="51"/>
      <c r="B4" s="51"/>
      <c r="C4" s="51"/>
      <c r="D4" s="51"/>
      <c r="E4" s="51"/>
      <c r="F4" s="51"/>
      <c r="G4" s="51"/>
      <c r="H4" s="51"/>
      <c r="I4" s="51"/>
      <c r="J4" s="51"/>
      <c r="K4" s="51"/>
      <c r="L4" s="51"/>
      <c r="M4" s="51"/>
      <c r="N4" s="51"/>
      <c r="O4" s="51"/>
      <c r="P4" s="51"/>
      <c r="Q4" s="51"/>
      <c r="R4" s="51"/>
    </row>
    <row r="5" spans="1:19" s="14" customFormat="1" ht="24.95" customHeight="1" x14ac:dyDescent="0.25">
      <c r="A5" s="218" t="s">
        <v>246</v>
      </c>
      <c r="B5" s="218"/>
      <c r="C5" s="218"/>
      <c r="D5" s="218"/>
      <c r="E5" s="218"/>
      <c r="F5" s="218"/>
      <c r="G5" s="218"/>
      <c r="H5" s="218"/>
      <c r="I5" s="218"/>
      <c r="J5" s="218" t="s">
        <v>246</v>
      </c>
      <c r="K5" s="218"/>
      <c r="L5" s="218"/>
      <c r="M5" s="218"/>
      <c r="N5" s="218"/>
      <c r="O5" s="218"/>
      <c r="P5" s="218"/>
      <c r="Q5" s="218"/>
      <c r="R5" s="218"/>
    </row>
    <row r="6" spans="1:19" s="15" customFormat="1" ht="18.95" customHeight="1" x14ac:dyDescent="0.2">
      <c r="A6" s="73">
        <v>1</v>
      </c>
      <c r="B6" s="59" t="s">
        <v>129</v>
      </c>
      <c r="C6" s="59"/>
      <c r="D6" s="59"/>
      <c r="E6" s="60"/>
      <c r="F6" s="61"/>
      <c r="G6" s="146">
        <v>90.1</v>
      </c>
      <c r="H6" s="146">
        <v>93.9</v>
      </c>
      <c r="I6" s="146">
        <v>93.8</v>
      </c>
      <c r="J6" s="146">
        <v>95.4</v>
      </c>
      <c r="K6" s="146">
        <v>99.2</v>
      </c>
      <c r="L6" s="156">
        <v>100</v>
      </c>
      <c r="M6" s="146">
        <v>101.2</v>
      </c>
      <c r="N6" s="146">
        <v>102.9</v>
      </c>
      <c r="O6" s="146">
        <v>102.3</v>
      </c>
      <c r="P6" s="146">
        <v>102.5</v>
      </c>
      <c r="Q6" s="146">
        <v>101.2</v>
      </c>
      <c r="R6" s="149">
        <v>1</v>
      </c>
    </row>
    <row r="7" spans="1:19" s="15" customFormat="1" ht="18.95" customHeight="1" x14ac:dyDescent="0.2">
      <c r="A7" s="74"/>
      <c r="B7" s="226"/>
      <c r="C7" s="221"/>
      <c r="D7" s="221"/>
      <c r="E7" s="221"/>
      <c r="F7" s="222"/>
      <c r="G7" s="146"/>
      <c r="H7" s="146"/>
      <c r="I7" s="146"/>
      <c r="J7" s="146"/>
      <c r="K7" s="146"/>
      <c r="L7" s="156"/>
      <c r="M7" s="146"/>
      <c r="N7" s="146"/>
      <c r="O7" s="146"/>
      <c r="P7" s="146"/>
      <c r="Q7" s="146"/>
      <c r="R7" s="150"/>
    </row>
    <row r="8" spans="1:19" s="15" customFormat="1" ht="18.95" customHeight="1" x14ac:dyDescent="0.2">
      <c r="A8" s="75" t="s">
        <v>5</v>
      </c>
      <c r="B8" s="52" t="s">
        <v>128</v>
      </c>
      <c r="C8" s="52"/>
      <c r="D8" s="52"/>
      <c r="E8" s="53"/>
      <c r="F8" s="63"/>
      <c r="G8" s="146">
        <v>90.3</v>
      </c>
      <c r="H8" s="146">
        <v>94</v>
      </c>
      <c r="I8" s="146">
        <v>94</v>
      </c>
      <c r="J8" s="146">
        <v>95.7</v>
      </c>
      <c r="K8" s="146">
        <v>99.5</v>
      </c>
      <c r="L8" s="156">
        <v>100</v>
      </c>
      <c r="M8" s="146">
        <v>101.2</v>
      </c>
      <c r="N8" s="146">
        <v>103</v>
      </c>
      <c r="O8" s="146">
        <v>102.4</v>
      </c>
      <c r="P8" s="146">
        <v>102.3</v>
      </c>
      <c r="Q8" s="146">
        <v>100.9</v>
      </c>
      <c r="R8" s="149" t="s">
        <v>5</v>
      </c>
    </row>
    <row r="9" spans="1:19" ht="18.95" customHeight="1" x14ac:dyDescent="0.2">
      <c r="A9" s="76" t="s">
        <v>7</v>
      </c>
      <c r="B9" s="57"/>
      <c r="C9" s="16" t="s">
        <v>8</v>
      </c>
      <c r="D9" s="55"/>
      <c r="E9" s="55"/>
      <c r="F9" s="56"/>
      <c r="G9" s="147">
        <v>125</v>
      </c>
      <c r="H9" s="147">
        <v>129.1</v>
      </c>
      <c r="I9" s="147">
        <v>121.9</v>
      </c>
      <c r="J9" s="147">
        <v>119.2</v>
      </c>
      <c r="K9" s="147">
        <v>138</v>
      </c>
      <c r="L9" s="157">
        <v>100</v>
      </c>
      <c r="M9" s="147">
        <v>118.8</v>
      </c>
      <c r="N9" s="147">
        <v>133</v>
      </c>
      <c r="O9" s="147">
        <v>111.8</v>
      </c>
      <c r="P9" s="147">
        <v>131.9</v>
      </c>
      <c r="Q9" s="147">
        <v>154.19999999999999</v>
      </c>
      <c r="R9" s="151" t="s">
        <v>7</v>
      </c>
    </row>
    <row r="10" spans="1:19" ht="18.95" customHeight="1" x14ac:dyDescent="0.2">
      <c r="A10" s="76" t="s">
        <v>9</v>
      </c>
      <c r="B10" s="57"/>
      <c r="C10" s="16" t="s">
        <v>10</v>
      </c>
      <c r="D10" s="55"/>
      <c r="E10" s="55"/>
      <c r="F10" s="56"/>
      <c r="G10" s="147">
        <v>89.4</v>
      </c>
      <c r="H10" s="147">
        <v>92.7</v>
      </c>
      <c r="I10" s="147">
        <v>90.9</v>
      </c>
      <c r="J10" s="147">
        <v>91.6</v>
      </c>
      <c r="K10" s="147">
        <v>97.4</v>
      </c>
      <c r="L10" s="157">
        <v>100</v>
      </c>
      <c r="M10" s="147">
        <v>103.9</v>
      </c>
      <c r="N10" s="147">
        <v>107.9</v>
      </c>
      <c r="O10" s="147">
        <v>107.1</v>
      </c>
      <c r="P10" s="147">
        <v>103.9</v>
      </c>
      <c r="Q10" s="147">
        <v>102.5</v>
      </c>
      <c r="R10" s="151" t="s">
        <v>9</v>
      </c>
    </row>
    <row r="11" spans="1:19" ht="18.95" customHeight="1" x14ac:dyDescent="0.2">
      <c r="A11" s="76" t="s">
        <v>11</v>
      </c>
      <c r="B11" s="57"/>
      <c r="C11" s="16"/>
      <c r="D11" s="219" t="s">
        <v>12</v>
      </c>
      <c r="E11" s="219"/>
      <c r="F11" s="220"/>
      <c r="G11" s="147">
        <v>88.4</v>
      </c>
      <c r="H11" s="147">
        <v>91.3</v>
      </c>
      <c r="I11" s="147">
        <v>89.4</v>
      </c>
      <c r="J11" s="147">
        <v>90.5</v>
      </c>
      <c r="K11" s="147">
        <v>96.6</v>
      </c>
      <c r="L11" s="157">
        <v>100</v>
      </c>
      <c r="M11" s="147">
        <v>103.6</v>
      </c>
      <c r="N11" s="147">
        <v>108.4</v>
      </c>
      <c r="O11" s="147">
        <v>107.5</v>
      </c>
      <c r="P11" s="147">
        <v>105.4</v>
      </c>
      <c r="Q11" s="147">
        <v>103.5</v>
      </c>
      <c r="R11" s="151" t="s">
        <v>11</v>
      </c>
    </row>
    <row r="12" spans="1:19" ht="18.95" customHeight="1" x14ac:dyDescent="0.2">
      <c r="A12" s="76" t="s">
        <v>44</v>
      </c>
      <c r="B12" s="57"/>
      <c r="C12" s="16"/>
      <c r="D12" s="16"/>
      <c r="E12" s="219" t="s">
        <v>45</v>
      </c>
      <c r="F12" s="220"/>
      <c r="G12" s="147">
        <v>74</v>
      </c>
      <c r="H12" s="147">
        <v>98</v>
      </c>
      <c r="I12" s="147">
        <v>103.5</v>
      </c>
      <c r="J12" s="147">
        <v>98</v>
      </c>
      <c r="K12" s="147">
        <v>97.3</v>
      </c>
      <c r="L12" s="157">
        <v>100</v>
      </c>
      <c r="M12" s="147">
        <v>101</v>
      </c>
      <c r="N12" s="147">
        <v>91.2</v>
      </c>
      <c r="O12" s="147">
        <v>89.8</v>
      </c>
      <c r="P12" s="147">
        <v>104.9</v>
      </c>
      <c r="Q12" s="147">
        <v>112.9</v>
      </c>
      <c r="R12" s="151" t="s">
        <v>44</v>
      </c>
    </row>
    <row r="13" spans="1:19" ht="18.95" customHeight="1" x14ac:dyDescent="0.2">
      <c r="A13" s="76" t="s">
        <v>13</v>
      </c>
      <c r="B13" s="57"/>
      <c r="C13" s="16"/>
      <c r="D13" s="16"/>
      <c r="E13" s="219" t="s">
        <v>46</v>
      </c>
      <c r="F13" s="220"/>
      <c r="G13" s="147">
        <v>89.4</v>
      </c>
      <c r="H13" s="147">
        <v>93.7</v>
      </c>
      <c r="I13" s="147">
        <v>89.2</v>
      </c>
      <c r="J13" s="147">
        <v>90.6</v>
      </c>
      <c r="K13" s="147">
        <v>97</v>
      </c>
      <c r="L13" s="157">
        <v>100</v>
      </c>
      <c r="M13" s="147">
        <v>103.1</v>
      </c>
      <c r="N13" s="147">
        <v>107.6</v>
      </c>
      <c r="O13" s="147">
        <v>107.2</v>
      </c>
      <c r="P13" s="147">
        <v>104.5</v>
      </c>
      <c r="Q13" s="147">
        <v>101.4</v>
      </c>
      <c r="R13" s="151" t="s">
        <v>13</v>
      </c>
    </row>
    <row r="14" spans="1:19" ht="18.95" customHeight="1" x14ac:dyDescent="0.2">
      <c r="A14" s="76" t="s">
        <v>47</v>
      </c>
      <c r="B14" s="57"/>
      <c r="C14" s="16"/>
      <c r="D14" s="16"/>
      <c r="E14" s="219" t="s">
        <v>48</v>
      </c>
      <c r="F14" s="220"/>
      <c r="G14" s="147">
        <v>89.4</v>
      </c>
      <c r="H14" s="147">
        <v>71.400000000000006</v>
      </c>
      <c r="I14" s="147">
        <v>94.2</v>
      </c>
      <c r="J14" s="147">
        <v>93.1</v>
      </c>
      <c r="K14" s="147">
        <v>94.2</v>
      </c>
      <c r="L14" s="157">
        <v>100</v>
      </c>
      <c r="M14" s="147">
        <v>112.9</v>
      </c>
      <c r="N14" s="147">
        <v>132.1</v>
      </c>
      <c r="O14" s="147">
        <v>124.3</v>
      </c>
      <c r="P14" s="147">
        <v>117.6</v>
      </c>
      <c r="Q14" s="147">
        <v>119.9</v>
      </c>
      <c r="R14" s="151" t="s">
        <v>47</v>
      </c>
    </row>
    <row r="15" spans="1:19" ht="18.95" customHeight="1" x14ac:dyDescent="0.2">
      <c r="A15" s="76" t="s">
        <v>49</v>
      </c>
      <c r="B15" s="57"/>
      <c r="C15" s="16"/>
      <c r="D15" s="16"/>
      <c r="E15" s="219" t="s">
        <v>126</v>
      </c>
      <c r="F15" s="220"/>
      <c r="G15" s="147">
        <v>78.5</v>
      </c>
      <c r="H15" s="147">
        <v>80.5</v>
      </c>
      <c r="I15" s="147">
        <v>85.7</v>
      </c>
      <c r="J15" s="147">
        <v>84.8</v>
      </c>
      <c r="K15" s="147">
        <v>91.4</v>
      </c>
      <c r="L15" s="157">
        <v>100</v>
      </c>
      <c r="M15" s="147">
        <v>104.6</v>
      </c>
      <c r="N15" s="147">
        <v>99.9</v>
      </c>
      <c r="O15" s="147">
        <v>100.7</v>
      </c>
      <c r="P15" s="147">
        <v>107.3</v>
      </c>
      <c r="Q15" s="147">
        <v>111</v>
      </c>
      <c r="R15" s="151" t="s">
        <v>49</v>
      </c>
    </row>
    <row r="16" spans="1:19" ht="18.95" customHeight="1" x14ac:dyDescent="0.2">
      <c r="A16" s="76" t="s">
        <v>14</v>
      </c>
      <c r="B16" s="57"/>
      <c r="C16" s="16"/>
      <c r="D16" s="219" t="s">
        <v>15</v>
      </c>
      <c r="E16" s="219"/>
      <c r="F16" s="220"/>
      <c r="G16" s="147">
        <v>96.7</v>
      </c>
      <c r="H16" s="147">
        <v>100.6</v>
      </c>
      <c r="I16" s="147">
        <v>99.3</v>
      </c>
      <c r="J16" s="147">
        <v>97.3</v>
      </c>
      <c r="K16" s="147">
        <v>101.9</v>
      </c>
      <c r="L16" s="157">
        <v>100</v>
      </c>
      <c r="M16" s="147">
        <v>104.5</v>
      </c>
      <c r="N16" s="147">
        <v>104.4</v>
      </c>
      <c r="O16" s="147">
        <v>103.8</v>
      </c>
      <c r="P16" s="147">
        <v>96.4</v>
      </c>
      <c r="Q16" s="147">
        <v>97.5</v>
      </c>
      <c r="R16" s="151" t="s">
        <v>14</v>
      </c>
    </row>
    <row r="17" spans="1:18" ht="18.95" customHeight="1" x14ac:dyDescent="0.2">
      <c r="A17" s="76" t="s">
        <v>16</v>
      </c>
      <c r="B17" s="57"/>
      <c r="C17" s="219" t="s">
        <v>17</v>
      </c>
      <c r="D17" s="219"/>
      <c r="E17" s="219"/>
      <c r="F17" s="220"/>
      <c r="G17" s="147">
        <v>90.3</v>
      </c>
      <c r="H17" s="147">
        <v>94</v>
      </c>
      <c r="I17" s="147">
        <v>95.1</v>
      </c>
      <c r="J17" s="147">
        <v>97.4</v>
      </c>
      <c r="K17" s="147">
        <v>99.8</v>
      </c>
      <c r="L17" s="157">
        <v>100</v>
      </c>
      <c r="M17" s="147">
        <v>99.5</v>
      </c>
      <c r="N17" s="147">
        <v>100</v>
      </c>
      <c r="O17" s="147">
        <v>99.8</v>
      </c>
      <c r="P17" s="147">
        <v>101</v>
      </c>
      <c r="Q17" s="147">
        <v>99.2</v>
      </c>
      <c r="R17" s="151" t="s">
        <v>16</v>
      </c>
    </row>
    <row r="18" spans="1:18" ht="18.95" customHeight="1" x14ac:dyDescent="0.2">
      <c r="A18" s="76" t="s">
        <v>18</v>
      </c>
      <c r="B18" s="57"/>
      <c r="C18" s="16"/>
      <c r="D18" s="219" t="s">
        <v>19</v>
      </c>
      <c r="E18" s="219"/>
      <c r="F18" s="220"/>
      <c r="G18" s="147">
        <v>85.1</v>
      </c>
      <c r="H18" s="147">
        <v>95</v>
      </c>
      <c r="I18" s="147">
        <v>92.8</v>
      </c>
      <c r="J18" s="147">
        <v>96.3</v>
      </c>
      <c r="K18" s="147">
        <v>100.3</v>
      </c>
      <c r="L18" s="157">
        <v>100</v>
      </c>
      <c r="M18" s="147">
        <v>100.1</v>
      </c>
      <c r="N18" s="147">
        <v>98.3</v>
      </c>
      <c r="O18" s="147">
        <v>98.5</v>
      </c>
      <c r="P18" s="147">
        <v>103.8</v>
      </c>
      <c r="Q18" s="147">
        <v>101.3</v>
      </c>
      <c r="R18" s="151" t="s">
        <v>18</v>
      </c>
    </row>
    <row r="19" spans="1:18" ht="18.95" customHeight="1" x14ac:dyDescent="0.2">
      <c r="A19" s="76" t="s">
        <v>50</v>
      </c>
      <c r="B19" s="57"/>
      <c r="C19" s="16"/>
      <c r="D19" s="16"/>
      <c r="E19" s="219" t="s">
        <v>160</v>
      </c>
      <c r="F19" s="220"/>
      <c r="G19" s="147">
        <v>89.4</v>
      </c>
      <c r="H19" s="147">
        <v>95.1</v>
      </c>
      <c r="I19" s="147">
        <v>95.6</v>
      </c>
      <c r="J19" s="147">
        <v>96.6</v>
      </c>
      <c r="K19" s="147">
        <v>101.1</v>
      </c>
      <c r="L19" s="157">
        <v>100</v>
      </c>
      <c r="M19" s="147">
        <v>99.8</v>
      </c>
      <c r="N19" s="147">
        <v>99.9</v>
      </c>
      <c r="O19" s="147">
        <v>100.4</v>
      </c>
      <c r="P19" s="147">
        <v>104.2</v>
      </c>
      <c r="Q19" s="147">
        <v>99.3</v>
      </c>
      <c r="R19" s="151" t="s">
        <v>50</v>
      </c>
    </row>
    <row r="20" spans="1:18" ht="18.95" customHeight="1" x14ac:dyDescent="0.2">
      <c r="A20" s="76" t="s">
        <v>52</v>
      </c>
      <c r="B20" s="57"/>
      <c r="C20" s="16"/>
      <c r="D20" s="16"/>
      <c r="E20" s="55"/>
      <c r="F20" s="56" t="s">
        <v>53</v>
      </c>
      <c r="G20" s="147">
        <v>87.5</v>
      </c>
      <c r="H20" s="147">
        <v>90.2</v>
      </c>
      <c r="I20" s="147">
        <v>92.8</v>
      </c>
      <c r="J20" s="147">
        <v>93.9</v>
      </c>
      <c r="K20" s="147">
        <v>95.9</v>
      </c>
      <c r="L20" s="157">
        <v>100</v>
      </c>
      <c r="M20" s="147">
        <v>103.7</v>
      </c>
      <c r="N20" s="147">
        <v>103.7</v>
      </c>
      <c r="O20" s="147">
        <v>104.3</v>
      </c>
      <c r="P20" s="147">
        <v>109.5</v>
      </c>
      <c r="Q20" s="147">
        <v>111.5</v>
      </c>
      <c r="R20" s="151" t="s">
        <v>52</v>
      </c>
    </row>
    <row r="21" spans="1:18" ht="18.95" customHeight="1" x14ac:dyDescent="0.2">
      <c r="A21" s="76" t="s">
        <v>54</v>
      </c>
      <c r="B21" s="57"/>
      <c r="C21" s="16"/>
      <c r="D21" s="16"/>
      <c r="E21" s="163"/>
      <c r="F21" s="164" t="s">
        <v>55</v>
      </c>
      <c r="G21" s="147">
        <v>95.8</v>
      </c>
      <c r="H21" s="147">
        <v>106.2</v>
      </c>
      <c r="I21" s="147">
        <v>102.3</v>
      </c>
      <c r="J21" s="147">
        <v>104.7</v>
      </c>
      <c r="K21" s="147">
        <v>114.5</v>
      </c>
      <c r="L21" s="157">
        <v>100</v>
      </c>
      <c r="M21" s="147">
        <v>91.9</v>
      </c>
      <c r="N21" s="147">
        <v>91.5</v>
      </c>
      <c r="O21" s="147">
        <v>90.8</v>
      </c>
      <c r="P21" s="147">
        <v>93.1</v>
      </c>
      <c r="Q21" s="147">
        <v>83.6</v>
      </c>
      <c r="R21" s="151" t="s">
        <v>54</v>
      </c>
    </row>
    <row r="22" spans="1:18" ht="18.95" customHeight="1" x14ac:dyDescent="0.2">
      <c r="A22" s="76" t="s">
        <v>56</v>
      </c>
      <c r="B22" s="57"/>
      <c r="C22" s="16"/>
      <c r="D22" s="16"/>
      <c r="E22" s="163"/>
      <c r="F22" s="164" t="s">
        <v>57</v>
      </c>
      <c r="G22" s="147">
        <v>87.5</v>
      </c>
      <c r="H22" s="147">
        <v>94.7</v>
      </c>
      <c r="I22" s="147">
        <v>94.9</v>
      </c>
      <c r="J22" s="147">
        <v>92.2</v>
      </c>
      <c r="K22" s="147">
        <v>95.1</v>
      </c>
      <c r="L22" s="157">
        <v>100</v>
      </c>
      <c r="M22" s="147">
        <v>100.6</v>
      </c>
      <c r="N22" s="147">
        <v>102.7</v>
      </c>
      <c r="O22" s="147">
        <v>106</v>
      </c>
      <c r="P22" s="147">
        <v>106.5</v>
      </c>
      <c r="Q22" s="147">
        <v>73.7</v>
      </c>
      <c r="R22" s="151" t="s">
        <v>56</v>
      </c>
    </row>
    <row r="23" spans="1:18" ht="18.95" customHeight="1" x14ac:dyDescent="0.2">
      <c r="A23" s="76" t="s">
        <v>58</v>
      </c>
      <c r="B23" s="57"/>
      <c r="C23" s="16"/>
      <c r="D23" s="16"/>
      <c r="E23" s="219" t="s">
        <v>59</v>
      </c>
      <c r="F23" s="220"/>
      <c r="G23" s="147">
        <v>66.8</v>
      </c>
      <c r="H23" s="147">
        <v>97.8</v>
      </c>
      <c r="I23" s="147">
        <v>82.1</v>
      </c>
      <c r="J23" s="147">
        <v>95.5</v>
      </c>
      <c r="K23" s="147">
        <v>95.8</v>
      </c>
      <c r="L23" s="157">
        <v>100</v>
      </c>
      <c r="M23" s="147">
        <v>101.3</v>
      </c>
      <c r="N23" s="147">
        <v>89.4</v>
      </c>
      <c r="O23" s="147">
        <v>87.7</v>
      </c>
      <c r="P23" s="147">
        <v>101</v>
      </c>
      <c r="Q23" s="147">
        <v>109.8</v>
      </c>
      <c r="R23" s="151" t="s">
        <v>58</v>
      </c>
    </row>
    <row r="24" spans="1:18" ht="18.95" customHeight="1" x14ac:dyDescent="0.2">
      <c r="A24" s="76" t="s">
        <v>20</v>
      </c>
      <c r="B24" s="57"/>
      <c r="C24" s="16"/>
      <c r="D24" s="219" t="s">
        <v>161</v>
      </c>
      <c r="E24" s="219"/>
      <c r="F24" s="220"/>
      <c r="G24" s="147">
        <v>89.4</v>
      </c>
      <c r="H24" s="147">
        <v>91.2</v>
      </c>
      <c r="I24" s="147">
        <v>92.6</v>
      </c>
      <c r="J24" s="147">
        <v>97.3</v>
      </c>
      <c r="K24" s="147">
        <v>101.1</v>
      </c>
      <c r="L24" s="157">
        <v>100</v>
      </c>
      <c r="M24" s="147">
        <v>99</v>
      </c>
      <c r="N24" s="147">
        <v>101</v>
      </c>
      <c r="O24" s="147">
        <v>101.9</v>
      </c>
      <c r="P24" s="147">
        <v>102.9</v>
      </c>
      <c r="Q24" s="147">
        <v>104.5</v>
      </c>
      <c r="R24" s="151" t="s">
        <v>20</v>
      </c>
    </row>
    <row r="25" spans="1:18" ht="18.95" customHeight="1" x14ac:dyDescent="0.2">
      <c r="A25" s="76" t="s">
        <v>61</v>
      </c>
      <c r="B25" s="57"/>
      <c r="C25" s="16"/>
      <c r="D25" s="16"/>
      <c r="E25" s="219" t="s">
        <v>62</v>
      </c>
      <c r="F25" s="220"/>
      <c r="G25" s="147">
        <v>80</v>
      </c>
      <c r="H25" s="147">
        <v>81.599999999999994</v>
      </c>
      <c r="I25" s="147">
        <v>84.7</v>
      </c>
      <c r="J25" s="147">
        <v>96.2</v>
      </c>
      <c r="K25" s="147">
        <v>99</v>
      </c>
      <c r="L25" s="157">
        <v>100</v>
      </c>
      <c r="M25" s="147">
        <v>99.2</v>
      </c>
      <c r="N25" s="147">
        <v>104.2</v>
      </c>
      <c r="O25" s="147">
        <v>100.7</v>
      </c>
      <c r="P25" s="147">
        <v>102.5</v>
      </c>
      <c r="Q25" s="147">
        <v>107.8</v>
      </c>
      <c r="R25" s="151" t="s">
        <v>61</v>
      </c>
    </row>
    <row r="26" spans="1:18" ht="18.95" customHeight="1" x14ac:dyDescent="0.2">
      <c r="A26" s="76" t="s">
        <v>22</v>
      </c>
      <c r="B26" s="57"/>
      <c r="C26" s="16"/>
      <c r="D26" s="16"/>
      <c r="E26" s="219" t="s">
        <v>63</v>
      </c>
      <c r="F26" s="220"/>
      <c r="G26" s="147">
        <v>87.1</v>
      </c>
      <c r="H26" s="147">
        <v>94</v>
      </c>
      <c r="I26" s="147">
        <v>96.4</v>
      </c>
      <c r="J26" s="147">
        <v>99.2</v>
      </c>
      <c r="K26" s="147">
        <v>100.1</v>
      </c>
      <c r="L26" s="157">
        <v>100</v>
      </c>
      <c r="M26" s="147">
        <v>97.3</v>
      </c>
      <c r="N26" s="147">
        <v>97.2</v>
      </c>
      <c r="O26" s="147">
        <v>96.9</v>
      </c>
      <c r="P26" s="147">
        <v>94.7</v>
      </c>
      <c r="Q26" s="147">
        <v>100.5</v>
      </c>
      <c r="R26" s="151" t="s">
        <v>22</v>
      </c>
    </row>
    <row r="27" spans="1:18" ht="18.95" customHeight="1" x14ac:dyDescent="0.2">
      <c r="A27" s="76" t="s">
        <v>64</v>
      </c>
      <c r="B27" s="57"/>
      <c r="C27" s="16"/>
      <c r="D27" s="16"/>
      <c r="E27" s="219" t="s">
        <v>65</v>
      </c>
      <c r="F27" s="220"/>
      <c r="G27" s="147">
        <v>91.3</v>
      </c>
      <c r="H27" s="147">
        <v>90.4</v>
      </c>
      <c r="I27" s="147">
        <v>91</v>
      </c>
      <c r="J27" s="147">
        <v>94.8</v>
      </c>
      <c r="K27" s="147">
        <v>100.5</v>
      </c>
      <c r="L27" s="157">
        <v>100</v>
      </c>
      <c r="M27" s="147">
        <v>99</v>
      </c>
      <c r="N27" s="147">
        <v>102.3</v>
      </c>
      <c r="O27" s="147">
        <v>104.6</v>
      </c>
      <c r="P27" s="147">
        <v>105.9</v>
      </c>
      <c r="Q27" s="147">
        <v>103.5</v>
      </c>
      <c r="R27" s="151" t="s">
        <v>64</v>
      </c>
    </row>
    <row r="28" spans="1:18" ht="18.95" customHeight="1" x14ac:dyDescent="0.2">
      <c r="A28" s="76" t="s">
        <v>66</v>
      </c>
      <c r="B28" s="57"/>
      <c r="C28" s="16"/>
      <c r="D28" s="16"/>
      <c r="E28" s="163"/>
      <c r="F28" s="164" t="s">
        <v>67</v>
      </c>
      <c r="G28" s="147">
        <v>103.9</v>
      </c>
      <c r="H28" s="147">
        <v>99.2</v>
      </c>
      <c r="I28" s="147">
        <v>98.2</v>
      </c>
      <c r="J28" s="147">
        <v>97.4</v>
      </c>
      <c r="K28" s="147">
        <v>96.7</v>
      </c>
      <c r="L28" s="157">
        <v>100</v>
      </c>
      <c r="M28" s="147">
        <v>103</v>
      </c>
      <c r="N28" s="147">
        <v>107.9</v>
      </c>
      <c r="O28" s="147">
        <v>107.3</v>
      </c>
      <c r="P28" s="147">
        <v>105.6</v>
      </c>
      <c r="Q28" s="147">
        <v>107.1</v>
      </c>
      <c r="R28" s="151" t="s">
        <v>66</v>
      </c>
    </row>
    <row r="29" spans="1:18" ht="18.95" customHeight="1" x14ac:dyDescent="0.2">
      <c r="A29" s="76" t="s">
        <v>68</v>
      </c>
      <c r="B29" s="57"/>
      <c r="C29" s="16"/>
      <c r="D29" s="16"/>
      <c r="E29" s="163"/>
      <c r="F29" s="164" t="s">
        <v>69</v>
      </c>
      <c r="G29" s="147">
        <v>81.7</v>
      </c>
      <c r="H29" s="147">
        <v>83.9</v>
      </c>
      <c r="I29" s="147">
        <v>85.3</v>
      </c>
      <c r="J29" s="147">
        <v>92.5</v>
      </c>
      <c r="K29" s="147">
        <v>102.9</v>
      </c>
      <c r="L29" s="157">
        <v>100</v>
      </c>
      <c r="M29" s="147">
        <v>96.5</v>
      </c>
      <c r="N29" s="147">
        <v>99</v>
      </c>
      <c r="O29" s="147">
        <v>103</v>
      </c>
      <c r="P29" s="147">
        <v>106</v>
      </c>
      <c r="Q29" s="147">
        <v>100.3</v>
      </c>
      <c r="R29" s="151" t="s">
        <v>68</v>
      </c>
    </row>
    <row r="30" spans="1:18" ht="18.95" customHeight="1" x14ac:dyDescent="0.2">
      <c r="A30" s="76" t="s">
        <v>21</v>
      </c>
      <c r="B30" s="57"/>
      <c r="C30" s="16"/>
      <c r="D30" s="221" t="s">
        <v>37</v>
      </c>
      <c r="E30" s="221"/>
      <c r="F30" s="222"/>
      <c r="G30" s="147">
        <v>94.8</v>
      </c>
      <c r="H30" s="147">
        <v>95.8</v>
      </c>
      <c r="I30" s="147">
        <v>98.3</v>
      </c>
      <c r="J30" s="147">
        <v>98.7</v>
      </c>
      <c r="K30" s="147">
        <v>99.3</v>
      </c>
      <c r="L30" s="157">
        <v>100</v>
      </c>
      <c r="M30" s="147">
        <v>99.9</v>
      </c>
      <c r="N30" s="147">
        <v>100.3</v>
      </c>
      <c r="O30" s="147">
        <v>99.5</v>
      </c>
      <c r="P30" s="147">
        <v>98.9</v>
      </c>
      <c r="Q30" s="147">
        <v>95.5</v>
      </c>
      <c r="R30" s="151" t="s">
        <v>21</v>
      </c>
    </row>
    <row r="31" spans="1:18" ht="18.95" customHeight="1" x14ac:dyDescent="0.2">
      <c r="A31" s="76" t="s">
        <v>70</v>
      </c>
      <c r="B31" s="57"/>
      <c r="C31" s="16"/>
      <c r="D31" s="16"/>
      <c r="E31" s="219" t="s">
        <v>71</v>
      </c>
      <c r="F31" s="220"/>
      <c r="G31" s="147">
        <v>96.1</v>
      </c>
      <c r="H31" s="147">
        <v>98</v>
      </c>
      <c r="I31" s="147">
        <v>99.6</v>
      </c>
      <c r="J31" s="147">
        <v>99.2</v>
      </c>
      <c r="K31" s="147">
        <v>99.9</v>
      </c>
      <c r="L31" s="157">
        <v>100</v>
      </c>
      <c r="M31" s="147">
        <v>99.5</v>
      </c>
      <c r="N31" s="147">
        <v>100</v>
      </c>
      <c r="O31" s="147">
        <v>99.4</v>
      </c>
      <c r="P31" s="147">
        <v>98.8</v>
      </c>
      <c r="Q31" s="147">
        <v>95.7</v>
      </c>
      <c r="R31" s="151" t="s">
        <v>70</v>
      </c>
    </row>
    <row r="32" spans="1:18" ht="18.95" customHeight="1" x14ac:dyDescent="0.2">
      <c r="A32" s="76" t="s">
        <v>72</v>
      </c>
      <c r="B32" s="57"/>
      <c r="C32" s="16"/>
      <c r="D32" s="16"/>
      <c r="E32" s="163"/>
      <c r="F32" s="164" t="s">
        <v>73</v>
      </c>
      <c r="G32" s="147">
        <v>88.3</v>
      </c>
      <c r="H32" s="147">
        <v>92.6</v>
      </c>
      <c r="I32" s="147">
        <v>94.5</v>
      </c>
      <c r="J32" s="147">
        <v>96.6</v>
      </c>
      <c r="K32" s="147">
        <v>98.4</v>
      </c>
      <c r="L32" s="157">
        <v>100</v>
      </c>
      <c r="M32" s="147">
        <v>100.9</v>
      </c>
      <c r="N32" s="147">
        <v>102.2</v>
      </c>
      <c r="O32" s="147">
        <v>103.3</v>
      </c>
      <c r="P32" s="147">
        <v>104.2</v>
      </c>
      <c r="Q32" s="147">
        <v>105.1</v>
      </c>
      <c r="R32" s="151" t="s">
        <v>72</v>
      </c>
    </row>
    <row r="33" spans="1:18" ht="18.95" customHeight="1" x14ac:dyDescent="0.2">
      <c r="A33" s="76" t="s">
        <v>74</v>
      </c>
      <c r="B33" s="57"/>
      <c r="C33" s="16"/>
      <c r="D33" s="16"/>
      <c r="E33" s="163"/>
      <c r="F33" s="164" t="s">
        <v>75</v>
      </c>
      <c r="G33" s="147">
        <v>94.6</v>
      </c>
      <c r="H33" s="147">
        <v>97</v>
      </c>
      <c r="I33" s="147">
        <v>100.3</v>
      </c>
      <c r="J33" s="147">
        <v>98.3</v>
      </c>
      <c r="K33" s="147">
        <v>98.5</v>
      </c>
      <c r="L33" s="157">
        <v>100</v>
      </c>
      <c r="M33" s="147">
        <v>102.9</v>
      </c>
      <c r="N33" s="147">
        <v>100.5</v>
      </c>
      <c r="O33" s="147">
        <v>99.3</v>
      </c>
      <c r="P33" s="147">
        <v>97.3</v>
      </c>
      <c r="Q33" s="147">
        <v>85.8</v>
      </c>
      <c r="R33" s="151" t="s">
        <v>74</v>
      </c>
    </row>
    <row r="34" spans="1:18" ht="18.95" customHeight="1" x14ac:dyDescent="0.2">
      <c r="A34" s="76" t="s">
        <v>76</v>
      </c>
      <c r="B34" s="57"/>
      <c r="C34" s="16"/>
      <c r="D34" s="16"/>
      <c r="E34" s="163"/>
      <c r="F34" s="164" t="s">
        <v>77</v>
      </c>
      <c r="G34" s="147">
        <v>98.8</v>
      </c>
      <c r="H34" s="147">
        <v>99.5</v>
      </c>
      <c r="I34" s="147">
        <v>101.3</v>
      </c>
      <c r="J34" s="147">
        <v>100.2</v>
      </c>
      <c r="K34" s="147">
        <v>101.1</v>
      </c>
      <c r="L34" s="157">
        <v>100</v>
      </c>
      <c r="M34" s="147">
        <v>97.3</v>
      </c>
      <c r="N34" s="147">
        <v>99.6</v>
      </c>
      <c r="O34" s="147">
        <v>98.6</v>
      </c>
      <c r="P34" s="147">
        <v>97.8</v>
      </c>
      <c r="Q34" s="147">
        <v>97.2</v>
      </c>
      <c r="R34" s="151" t="s">
        <v>76</v>
      </c>
    </row>
    <row r="35" spans="1:18" ht="18.95" customHeight="1" x14ac:dyDescent="0.2">
      <c r="A35" s="76" t="s">
        <v>78</v>
      </c>
      <c r="B35" s="57"/>
      <c r="C35" s="16"/>
      <c r="D35" s="16"/>
      <c r="E35" s="164" t="s">
        <v>79</v>
      </c>
      <c r="F35" s="164"/>
      <c r="G35" s="147">
        <v>88.4</v>
      </c>
      <c r="H35" s="147">
        <v>85.6</v>
      </c>
      <c r="I35" s="147">
        <v>92.6</v>
      </c>
      <c r="J35" s="147">
        <v>96.5</v>
      </c>
      <c r="K35" s="147">
        <v>95.8</v>
      </c>
      <c r="L35" s="157">
        <v>100</v>
      </c>
      <c r="M35" s="147">
        <v>102.1</v>
      </c>
      <c r="N35" s="147">
        <v>101.2</v>
      </c>
      <c r="O35" s="147">
        <v>99.1</v>
      </c>
      <c r="P35" s="147">
        <v>99.5</v>
      </c>
      <c r="Q35" s="147">
        <v>93.9</v>
      </c>
      <c r="R35" s="151" t="s">
        <v>78</v>
      </c>
    </row>
    <row r="36" spans="1:18" ht="18.95" customHeight="1" x14ac:dyDescent="0.2">
      <c r="A36" s="76" t="s">
        <v>80</v>
      </c>
      <c r="B36" s="57"/>
      <c r="C36" s="16"/>
      <c r="D36" s="16"/>
      <c r="E36" s="163"/>
      <c r="F36" s="164" t="s">
        <v>81</v>
      </c>
      <c r="G36" s="147">
        <v>82.7</v>
      </c>
      <c r="H36" s="147">
        <v>82.2</v>
      </c>
      <c r="I36" s="147">
        <v>85.3</v>
      </c>
      <c r="J36" s="147">
        <v>85.9</v>
      </c>
      <c r="K36" s="147">
        <v>94.5</v>
      </c>
      <c r="L36" s="157">
        <v>100</v>
      </c>
      <c r="M36" s="147">
        <v>98.4</v>
      </c>
      <c r="N36" s="147">
        <v>97.4</v>
      </c>
      <c r="O36" s="147">
        <v>92.5</v>
      </c>
      <c r="P36" s="147">
        <v>93.4</v>
      </c>
      <c r="Q36" s="147">
        <v>77.5</v>
      </c>
      <c r="R36" s="151" t="s">
        <v>80</v>
      </c>
    </row>
    <row r="37" spans="1:18" ht="18.95" customHeight="1" x14ac:dyDescent="0.2">
      <c r="A37" s="76" t="s">
        <v>82</v>
      </c>
      <c r="B37" s="57"/>
      <c r="C37" s="16"/>
      <c r="D37" s="16"/>
      <c r="E37" s="163"/>
      <c r="F37" s="164" t="s">
        <v>235</v>
      </c>
      <c r="G37" s="147">
        <v>88.5</v>
      </c>
      <c r="H37" s="147">
        <v>85.6</v>
      </c>
      <c r="I37" s="147">
        <v>93.6</v>
      </c>
      <c r="J37" s="147">
        <v>99.8</v>
      </c>
      <c r="K37" s="147">
        <v>95.2</v>
      </c>
      <c r="L37" s="157">
        <v>100</v>
      </c>
      <c r="M37" s="147">
        <v>103.7</v>
      </c>
      <c r="N37" s="147">
        <v>103.5</v>
      </c>
      <c r="O37" s="147">
        <v>102.9</v>
      </c>
      <c r="P37" s="147">
        <v>102.7</v>
      </c>
      <c r="Q37" s="147">
        <v>101.3</v>
      </c>
      <c r="R37" s="151" t="s">
        <v>82</v>
      </c>
    </row>
    <row r="38" spans="1:18" ht="18.95" customHeight="1" x14ac:dyDescent="0.2">
      <c r="A38" s="76" t="s">
        <v>84</v>
      </c>
      <c r="B38" s="57"/>
      <c r="C38" s="16"/>
      <c r="D38" s="16"/>
      <c r="E38" s="163"/>
      <c r="F38" s="164" t="s">
        <v>85</v>
      </c>
      <c r="G38" s="147">
        <v>100.5</v>
      </c>
      <c r="H38" s="147">
        <v>99.7</v>
      </c>
      <c r="I38" s="147">
        <v>101.1</v>
      </c>
      <c r="J38" s="147">
        <v>98.7</v>
      </c>
      <c r="K38" s="147">
        <v>101.6</v>
      </c>
      <c r="L38" s="157">
        <v>100</v>
      </c>
      <c r="M38" s="147">
        <v>103.7</v>
      </c>
      <c r="N38" s="147">
        <v>105</v>
      </c>
      <c r="O38" s="147">
        <v>104.9</v>
      </c>
      <c r="P38" s="147">
        <v>105.9</v>
      </c>
      <c r="Q38" s="147">
        <v>102.4</v>
      </c>
      <c r="R38" s="151" t="s">
        <v>84</v>
      </c>
    </row>
    <row r="39" spans="1:18" x14ac:dyDescent="0.2">
      <c r="J39" s="146"/>
    </row>
  </sheetData>
  <mergeCells count="23">
    <mergeCell ref="E25:F25"/>
    <mergeCell ref="E26:F26"/>
    <mergeCell ref="E27:F27"/>
    <mergeCell ref="D30:F30"/>
    <mergeCell ref="E31:F31"/>
    <mergeCell ref="D24:F24"/>
    <mergeCell ref="B7:F7"/>
    <mergeCell ref="D11:F11"/>
    <mergeCell ref="E12:F12"/>
    <mergeCell ref="E13:F13"/>
    <mergeCell ref="E14:F14"/>
    <mergeCell ref="E15:F15"/>
    <mergeCell ref="D16:F16"/>
    <mergeCell ref="C17:F17"/>
    <mergeCell ref="D18:F18"/>
    <mergeCell ref="E19:F19"/>
    <mergeCell ref="E23:F23"/>
    <mergeCell ref="A1:I1"/>
    <mergeCell ref="J1:R1"/>
    <mergeCell ref="A2:I2"/>
    <mergeCell ref="J2:Q2"/>
    <mergeCell ref="A5:I5"/>
    <mergeCell ref="J5:R5"/>
  </mergeCells>
  <pageMargins left="0.51181102362204722" right="0.51181102362204722" top="0.98425196850393704" bottom="0.51181102362204722" header="0.51181102362204722" footer="0.51181102362204722"/>
  <pageSetup paperSize="9" firstPageNumber="52" orientation="portrait" useFirstPageNumber="1" r:id="rId1"/>
  <headerFooter differentFirst="1" scaleWithDoc="0" alignWithMargins="0">
    <oddHeader>&amp;C&amp;"Arial,Standard"&amp;9-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R38"/>
  <sheetViews>
    <sheetView zoomScaleNormal="100" zoomScaleSheetLayoutView="100" workbookViewId="0"/>
  </sheetViews>
  <sheetFormatPr baseColWidth="10" defaultColWidth="11.5703125" defaultRowHeight="11.25" x14ac:dyDescent="0.2"/>
  <cols>
    <col min="1" max="1" width="5.28515625" style="4" customWidth="1"/>
    <col min="2" max="5" width="0.5703125" style="4" customWidth="1"/>
    <col min="6" max="6" width="52.42578125" style="4" customWidth="1"/>
    <col min="7" max="17" width="10.7109375" style="4" customWidth="1"/>
    <col min="18" max="18" width="5.28515625" style="4" customWidth="1"/>
    <col min="19" max="16384" width="11.5703125" style="4"/>
  </cols>
  <sheetData>
    <row r="1" spans="1:18" s="3" customFormat="1" ht="20.100000000000001" customHeight="1" x14ac:dyDescent="0.25">
      <c r="A1" s="214" t="s">
        <v>208</v>
      </c>
      <c r="B1" s="214"/>
      <c r="C1" s="214"/>
      <c r="D1" s="214"/>
      <c r="E1" s="214"/>
      <c r="F1" s="214"/>
      <c r="G1" s="214"/>
      <c r="H1" s="214"/>
      <c r="I1" s="214"/>
      <c r="J1" s="215" t="s">
        <v>276</v>
      </c>
      <c r="K1" s="215"/>
      <c r="L1" s="215"/>
      <c r="M1" s="215"/>
      <c r="N1" s="215"/>
      <c r="O1" s="215"/>
      <c r="P1" s="215"/>
      <c r="Q1" s="215"/>
      <c r="R1" s="215"/>
    </row>
    <row r="2" spans="1:18" s="3" customFormat="1" ht="24.95" customHeight="1" x14ac:dyDescent="0.25">
      <c r="A2" s="225"/>
      <c r="B2" s="225"/>
      <c r="C2" s="225"/>
      <c r="D2" s="225"/>
      <c r="E2" s="225"/>
      <c r="F2" s="225"/>
      <c r="G2" s="225"/>
      <c r="H2" s="225"/>
      <c r="I2" s="225"/>
      <c r="J2" s="217"/>
      <c r="K2" s="217"/>
      <c r="L2" s="217"/>
      <c r="M2" s="217"/>
      <c r="N2" s="217"/>
      <c r="O2" s="217"/>
      <c r="P2" s="217"/>
      <c r="Q2" s="217"/>
      <c r="R2" s="44"/>
    </row>
    <row r="3" spans="1:18" s="13" customFormat="1" ht="50.25" customHeight="1" x14ac:dyDescent="0.25">
      <c r="A3" s="45" t="s">
        <v>157</v>
      </c>
      <c r="B3" s="46"/>
      <c r="C3" s="46"/>
      <c r="D3" s="46"/>
      <c r="E3" s="46"/>
      <c r="F3" s="47" t="s">
        <v>158</v>
      </c>
      <c r="G3" s="48">
        <v>2010</v>
      </c>
      <c r="H3" s="49">
        <v>2011</v>
      </c>
      <c r="I3" s="50">
        <v>2012</v>
      </c>
      <c r="J3" s="45">
        <v>2013</v>
      </c>
      <c r="K3" s="49">
        <v>2014</v>
      </c>
      <c r="L3" s="49">
        <v>2015</v>
      </c>
      <c r="M3" s="49">
        <v>2016</v>
      </c>
      <c r="N3" s="49">
        <v>2017</v>
      </c>
      <c r="O3" s="49">
        <v>2018</v>
      </c>
      <c r="P3" s="49">
        <v>2019</v>
      </c>
      <c r="Q3" s="49">
        <v>2020</v>
      </c>
      <c r="R3" s="50" t="s">
        <v>157</v>
      </c>
    </row>
    <row r="4" spans="1:18" s="13" customFormat="1" ht="15" customHeight="1" x14ac:dyDescent="0.25">
      <c r="A4" s="51"/>
      <c r="B4" s="51"/>
      <c r="C4" s="51"/>
      <c r="D4" s="51"/>
      <c r="E4" s="51"/>
      <c r="F4" s="51"/>
      <c r="G4" s="51"/>
      <c r="H4" s="51"/>
      <c r="I4" s="51"/>
      <c r="J4" s="51"/>
      <c r="K4" s="51"/>
      <c r="L4" s="51"/>
      <c r="M4" s="51"/>
      <c r="N4" s="51"/>
      <c r="O4" s="51"/>
      <c r="P4" s="51"/>
      <c r="Q4" s="51"/>
      <c r="R4" s="51"/>
    </row>
    <row r="5" spans="1:18" s="14" customFormat="1" ht="24.95" customHeight="1" x14ac:dyDescent="0.25">
      <c r="A5" s="218" t="s">
        <v>250</v>
      </c>
      <c r="B5" s="218"/>
      <c r="C5" s="218"/>
      <c r="D5" s="218"/>
      <c r="E5" s="218"/>
      <c r="F5" s="218"/>
      <c r="G5" s="218"/>
      <c r="H5" s="218"/>
      <c r="I5" s="218"/>
      <c r="J5" s="218" t="s">
        <v>250</v>
      </c>
      <c r="K5" s="218"/>
      <c r="L5" s="218"/>
      <c r="M5" s="218"/>
      <c r="N5" s="218"/>
      <c r="O5" s="218"/>
      <c r="P5" s="218"/>
      <c r="Q5" s="218"/>
      <c r="R5" s="218"/>
    </row>
    <row r="6" spans="1:18" s="15" customFormat="1" ht="18.95" customHeight="1" x14ac:dyDescent="0.2">
      <c r="A6" s="73">
        <v>1</v>
      </c>
      <c r="B6" s="52" t="s">
        <v>129</v>
      </c>
      <c r="C6" s="52"/>
      <c r="D6" s="52"/>
      <c r="E6" s="53"/>
      <c r="F6" s="58"/>
      <c r="G6" s="79">
        <v>62473</v>
      </c>
      <c r="H6" s="79">
        <v>64836</v>
      </c>
      <c r="I6" s="79">
        <v>65335</v>
      </c>
      <c r="J6" s="79">
        <v>66384</v>
      </c>
      <c r="K6" s="79">
        <v>68524</v>
      </c>
      <c r="L6" s="79">
        <v>70177</v>
      </c>
      <c r="M6" s="79">
        <v>71797</v>
      </c>
      <c r="N6" s="79">
        <v>73832</v>
      </c>
      <c r="O6" s="79">
        <v>75011</v>
      </c>
      <c r="P6" s="79">
        <v>76711</v>
      </c>
      <c r="Q6" s="79">
        <v>75819</v>
      </c>
      <c r="R6" s="149">
        <v>1</v>
      </c>
    </row>
    <row r="7" spans="1:18" s="15" customFormat="1" ht="18.95" customHeight="1" x14ac:dyDescent="0.2">
      <c r="A7" s="74"/>
      <c r="B7" s="226"/>
      <c r="C7" s="221"/>
      <c r="D7" s="221"/>
      <c r="E7" s="221"/>
      <c r="F7" s="222"/>
      <c r="G7" s="80"/>
      <c r="H7" s="80"/>
      <c r="I7" s="80"/>
      <c r="J7" s="80"/>
      <c r="K7" s="80"/>
      <c r="L7" s="80"/>
      <c r="M7" s="80"/>
      <c r="N7" s="80"/>
      <c r="O7" s="80"/>
      <c r="P7" s="80"/>
      <c r="Q7" s="80"/>
      <c r="R7" s="150"/>
    </row>
    <row r="8" spans="1:18" s="15" customFormat="1" ht="18.95" customHeight="1" x14ac:dyDescent="0.2">
      <c r="A8" s="75" t="s">
        <v>5</v>
      </c>
      <c r="B8" s="52" t="s">
        <v>128</v>
      </c>
      <c r="C8" s="52"/>
      <c r="D8" s="52"/>
      <c r="E8" s="53"/>
      <c r="F8" s="58"/>
      <c r="G8" s="79">
        <v>56170</v>
      </c>
      <c r="H8" s="79">
        <v>58206</v>
      </c>
      <c r="I8" s="79">
        <v>58683</v>
      </c>
      <c r="J8" s="79">
        <v>59690</v>
      </c>
      <c r="K8" s="79">
        <v>61688</v>
      </c>
      <c r="L8" s="79">
        <v>63124</v>
      </c>
      <c r="M8" s="79">
        <v>64644</v>
      </c>
      <c r="N8" s="79">
        <v>66531</v>
      </c>
      <c r="O8" s="79">
        <v>67595</v>
      </c>
      <c r="P8" s="79">
        <v>69124</v>
      </c>
      <c r="Q8" s="79">
        <v>68751</v>
      </c>
      <c r="R8" s="149" t="s">
        <v>5</v>
      </c>
    </row>
    <row r="9" spans="1:18" ht="18.95" customHeight="1" x14ac:dyDescent="0.2">
      <c r="A9" s="76" t="s">
        <v>7</v>
      </c>
      <c r="B9" s="57"/>
      <c r="C9" s="16" t="s">
        <v>8</v>
      </c>
      <c r="D9" s="55"/>
      <c r="E9" s="55"/>
      <c r="F9" s="56"/>
      <c r="G9" s="80">
        <v>31953</v>
      </c>
      <c r="H9" s="80">
        <v>37711</v>
      </c>
      <c r="I9" s="80">
        <v>35978</v>
      </c>
      <c r="J9" s="80">
        <v>41343</v>
      </c>
      <c r="K9" s="80">
        <v>41505</v>
      </c>
      <c r="L9" s="80">
        <v>32733</v>
      </c>
      <c r="M9" s="80">
        <v>35143</v>
      </c>
      <c r="N9" s="80">
        <v>45249</v>
      </c>
      <c r="O9" s="80">
        <v>38143</v>
      </c>
      <c r="P9" s="80">
        <v>45060</v>
      </c>
      <c r="Q9" s="80">
        <v>44179</v>
      </c>
      <c r="R9" s="151" t="s">
        <v>7</v>
      </c>
    </row>
    <row r="10" spans="1:18" ht="18.95" customHeight="1" x14ac:dyDescent="0.2">
      <c r="A10" s="76" t="s">
        <v>9</v>
      </c>
      <c r="B10" s="57"/>
      <c r="C10" s="16" t="s">
        <v>10</v>
      </c>
      <c r="D10" s="55"/>
      <c r="E10" s="55"/>
      <c r="F10" s="56"/>
      <c r="G10" s="80">
        <v>68618</v>
      </c>
      <c r="H10" s="80">
        <v>71301</v>
      </c>
      <c r="I10" s="80">
        <v>72091</v>
      </c>
      <c r="J10" s="80">
        <v>72163</v>
      </c>
      <c r="K10" s="80">
        <v>75372</v>
      </c>
      <c r="L10" s="80">
        <v>78073</v>
      </c>
      <c r="M10" s="80">
        <v>81892</v>
      </c>
      <c r="N10" s="80">
        <v>84216</v>
      </c>
      <c r="O10" s="80">
        <v>84878</v>
      </c>
      <c r="P10" s="80">
        <v>85724</v>
      </c>
      <c r="Q10" s="80">
        <v>84183</v>
      </c>
      <c r="R10" s="151" t="s">
        <v>9</v>
      </c>
    </row>
    <row r="11" spans="1:18" ht="18.95" customHeight="1" x14ac:dyDescent="0.2">
      <c r="A11" s="76" t="s">
        <v>11</v>
      </c>
      <c r="B11" s="57"/>
      <c r="C11" s="16"/>
      <c r="D11" s="219" t="s">
        <v>12</v>
      </c>
      <c r="E11" s="219"/>
      <c r="F11" s="220"/>
      <c r="G11" s="80">
        <v>76351</v>
      </c>
      <c r="H11" s="80">
        <v>79301</v>
      </c>
      <c r="I11" s="80">
        <v>79940</v>
      </c>
      <c r="J11" s="80">
        <v>79901</v>
      </c>
      <c r="K11" s="80">
        <v>83227</v>
      </c>
      <c r="L11" s="80">
        <v>86053</v>
      </c>
      <c r="M11" s="80">
        <v>90294</v>
      </c>
      <c r="N11" s="80">
        <v>92874</v>
      </c>
      <c r="O11" s="80">
        <v>92761</v>
      </c>
      <c r="P11" s="80">
        <v>93424</v>
      </c>
      <c r="Q11" s="80">
        <v>90426</v>
      </c>
      <c r="R11" s="151" t="s">
        <v>11</v>
      </c>
    </row>
    <row r="12" spans="1:18" ht="18.95" customHeight="1" x14ac:dyDescent="0.2">
      <c r="A12" s="76" t="s">
        <v>44</v>
      </c>
      <c r="B12" s="57"/>
      <c r="C12" s="16"/>
      <c r="D12" s="16"/>
      <c r="E12" s="219" t="s">
        <v>45</v>
      </c>
      <c r="F12" s="220"/>
      <c r="G12" s="80">
        <v>73042</v>
      </c>
      <c r="H12" s="80">
        <v>79441</v>
      </c>
      <c r="I12" s="80">
        <v>86507</v>
      </c>
      <c r="J12" s="80">
        <v>81349</v>
      </c>
      <c r="K12" s="80">
        <v>79048</v>
      </c>
      <c r="L12" s="80">
        <v>78068</v>
      </c>
      <c r="M12" s="80">
        <v>73200</v>
      </c>
      <c r="N12" s="80">
        <v>80415</v>
      </c>
      <c r="O12" s="80">
        <v>90646</v>
      </c>
      <c r="P12" s="80">
        <v>99304</v>
      </c>
      <c r="Q12" s="80">
        <v>102442</v>
      </c>
      <c r="R12" s="151" t="s">
        <v>44</v>
      </c>
    </row>
    <row r="13" spans="1:18" ht="18.95" customHeight="1" x14ac:dyDescent="0.2">
      <c r="A13" s="76" t="s">
        <v>13</v>
      </c>
      <c r="B13" s="57"/>
      <c r="C13" s="16"/>
      <c r="D13" s="16"/>
      <c r="E13" s="219" t="s">
        <v>46</v>
      </c>
      <c r="F13" s="220"/>
      <c r="G13" s="80">
        <v>70737</v>
      </c>
      <c r="H13" s="80">
        <v>74810</v>
      </c>
      <c r="I13" s="80">
        <v>74657</v>
      </c>
      <c r="J13" s="80">
        <v>75332</v>
      </c>
      <c r="K13" s="80">
        <v>79141</v>
      </c>
      <c r="L13" s="80">
        <v>82014</v>
      </c>
      <c r="M13" s="80">
        <v>86015</v>
      </c>
      <c r="N13" s="80">
        <v>87725</v>
      </c>
      <c r="O13" s="80">
        <v>87368</v>
      </c>
      <c r="P13" s="80">
        <v>87454</v>
      </c>
      <c r="Q13" s="80">
        <v>84134</v>
      </c>
      <c r="R13" s="151" t="s">
        <v>13</v>
      </c>
    </row>
    <row r="14" spans="1:18" ht="18.95" customHeight="1" x14ac:dyDescent="0.2">
      <c r="A14" s="76" t="s">
        <v>47</v>
      </c>
      <c r="B14" s="57"/>
      <c r="C14" s="16"/>
      <c r="D14" s="16"/>
      <c r="E14" s="219" t="s">
        <v>48</v>
      </c>
      <c r="F14" s="220"/>
      <c r="G14" s="80">
        <v>220036</v>
      </c>
      <c r="H14" s="80">
        <v>187536</v>
      </c>
      <c r="I14" s="80">
        <v>211565</v>
      </c>
      <c r="J14" s="80">
        <v>192008</v>
      </c>
      <c r="K14" s="80">
        <v>181949</v>
      </c>
      <c r="L14" s="80">
        <v>184476</v>
      </c>
      <c r="M14" s="80">
        <v>199745</v>
      </c>
      <c r="N14" s="80">
        <v>225447</v>
      </c>
      <c r="O14" s="80">
        <v>228320</v>
      </c>
      <c r="P14" s="80">
        <v>243023</v>
      </c>
      <c r="Q14" s="80">
        <v>236343</v>
      </c>
      <c r="R14" s="151" t="s">
        <v>47</v>
      </c>
    </row>
    <row r="15" spans="1:18" ht="18.95" customHeight="1" x14ac:dyDescent="0.2">
      <c r="A15" s="76" t="s">
        <v>49</v>
      </c>
      <c r="B15" s="57"/>
      <c r="C15" s="16"/>
      <c r="D15" s="16"/>
      <c r="E15" s="219" t="s">
        <v>126</v>
      </c>
      <c r="F15" s="220"/>
      <c r="G15" s="80">
        <v>94570</v>
      </c>
      <c r="H15" s="80">
        <v>100783</v>
      </c>
      <c r="I15" s="80">
        <v>101008</v>
      </c>
      <c r="J15" s="80">
        <v>99198</v>
      </c>
      <c r="K15" s="80">
        <v>104481</v>
      </c>
      <c r="L15" s="80">
        <v>109415</v>
      </c>
      <c r="M15" s="80">
        <v>111592</v>
      </c>
      <c r="N15" s="80">
        <v>114681</v>
      </c>
      <c r="O15" s="80">
        <v>115972</v>
      </c>
      <c r="P15" s="80">
        <v>116922</v>
      </c>
      <c r="Q15" s="80">
        <v>117788</v>
      </c>
      <c r="R15" s="151" t="s">
        <v>49</v>
      </c>
    </row>
    <row r="16" spans="1:18" ht="18.95" customHeight="1" x14ac:dyDescent="0.2">
      <c r="A16" s="76" t="s">
        <v>14</v>
      </c>
      <c r="B16" s="57"/>
      <c r="C16" s="16"/>
      <c r="D16" s="219" t="s">
        <v>15</v>
      </c>
      <c r="E16" s="219"/>
      <c r="F16" s="220"/>
      <c r="G16" s="80">
        <v>42979</v>
      </c>
      <c r="H16" s="80">
        <v>44752</v>
      </c>
      <c r="I16" s="80">
        <v>45978</v>
      </c>
      <c r="J16" s="80">
        <v>46470</v>
      </c>
      <c r="K16" s="80">
        <v>49272</v>
      </c>
      <c r="L16" s="80">
        <v>51487</v>
      </c>
      <c r="M16" s="80">
        <v>54101</v>
      </c>
      <c r="N16" s="80">
        <v>55665</v>
      </c>
      <c r="O16" s="80">
        <v>58841</v>
      </c>
      <c r="P16" s="80">
        <v>60471</v>
      </c>
      <c r="Q16" s="80">
        <v>64506</v>
      </c>
      <c r="R16" s="151" t="s">
        <v>14</v>
      </c>
    </row>
    <row r="17" spans="1:18" ht="18.95" customHeight="1" x14ac:dyDescent="0.2">
      <c r="A17" s="76" t="s">
        <v>16</v>
      </c>
      <c r="B17" s="57"/>
      <c r="C17" s="219" t="s">
        <v>17</v>
      </c>
      <c r="D17" s="219"/>
      <c r="E17" s="219"/>
      <c r="F17" s="220"/>
      <c r="G17" s="80">
        <v>52572</v>
      </c>
      <c r="H17" s="80">
        <v>54274</v>
      </c>
      <c r="I17" s="80">
        <v>54661</v>
      </c>
      <c r="J17" s="80">
        <v>55905</v>
      </c>
      <c r="K17" s="80">
        <v>57552</v>
      </c>
      <c r="L17" s="80">
        <v>58813</v>
      </c>
      <c r="M17" s="80">
        <v>59607</v>
      </c>
      <c r="N17" s="80">
        <v>61215</v>
      </c>
      <c r="O17" s="80">
        <v>62534</v>
      </c>
      <c r="P17" s="80">
        <v>64180</v>
      </c>
      <c r="Q17" s="80">
        <v>64225</v>
      </c>
      <c r="R17" s="151" t="s">
        <v>16</v>
      </c>
    </row>
    <row r="18" spans="1:18" ht="18.95" customHeight="1" x14ac:dyDescent="0.2">
      <c r="A18" s="76" t="s">
        <v>18</v>
      </c>
      <c r="B18" s="57"/>
      <c r="C18" s="16"/>
      <c r="D18" s="219" t="s">
        <v>19</v>
      </c>
      <c r="E18" s="219"/>
      <c r="F18" s="220"/>
      <c r="G18" s="80">
        <v>43658</v>
      </c>
      <c r="H18" s="80">
        <v>45432</v>
      </c>
      <c r="I18" s="80">
        <v>45350</v>
      </c>
      <c r="J18" s="80">
        <v>46387</v>
      </c>
      <c r="K18" s="80">
        <v>48659</v>
      </c>
      <c r="L18" s="80">
        <v>50262</v>
      </c>
      <c r="M18" s="80">
        <v>51557</v>
      </c>
      <c r="N18" s="80">
        <v>53379</v>
      </c>
      <c r="O18" s="80">
        <v>54651</v>
      </c>
      <c r="P18" s="80">
        <v>56348</v>
      </c>
      <c r="Q18" s="80">
        <v>55485</v>
      </c>
      <c r="R18" s="151" t="s">
        <v>18</v>
      </c>
    </row>
    <row r="19" spans="1:18" ht="18.95" customHeight="1" x14ac:dyDescent="0.2">
      <c r="A19" s="76" t="s">
        <v>50</v>
      </c>
      <c r="B19" s="57"/>
      <c r="C19" s="16"/>
      <c r="D19" s="16"/>
      <c r="E19" s="219" t="s">
        <v>160</v>
      </c>
      <c r="F19" s="220"/>
      <c r="G19" s="80">
        <v>38478</v>
      </c>
      <c r="H19" s="80">
        <v>39670</v>
      </c>
      <c r="I19" s="80">
        <v>39306</v>
      </c>
      <c r="J19" s="80">
        <v>39989</v>
      </c>
      <c r="K19" s="80">
        <v>42103</v>
      </c>
      <c r="L19" s="80">
        <v>43707</v>
      </c>
      <c r="M19" s="80">
        <v>44989</v>
      </c>
      <c r="N19" s="80">
        <v>46705</v>
      </c>
      <c r="O19" s="80">
        <v>47442</v>
      </c>
      <c r="P19" s="80">
        <v>49033</v>
      </c>
      <c r="Q19" s="80">
        <v>47807</v>
      </c>
      <c r="R19" s="151" t="s">
        <v>50</v>
      </c>
    </row>
    <row r="20" spans="1:18" ht="18.95" customHeight="1" x14ac:dyDescent="0.2">
      <c r="A20" s="76" t="s">
        <v>52</v>
      </c>
      <c r="B20" s="57"/>
      <c r="C20" s="16"/>
      <c r="D20" s="16"/>
      <c r="E20" s="55"/>
      <c r="F20" s="56" t="s">
        <v>53</v>
      </c>
      <c r="G20" s="80">
        <v>39000</v>
      </c>
      <c r="H20" s="80">
        <v>40615</v>
      </c>
      <c r="I20" s="80">
        <v>39639</v>
      </c>
      <c r="J20" s="80">
        <v>40259</v>
      </c>
      <c r="K20" s="80">
        <v>43361</v>
      </c>
      <c r="L20" s="80">
        <v>45155</v>
      </c>
      <c r="M20" s="80">
        <v>47342</v>
      </c>
      <c r="N20" s="80">
        <v>49743</v>
      </c>
      <c r="O20" s="80">
        <v>50534</v>
      </c>
      <c r="P20" s="80">
        <v>52239</v>
      </c>
      <c r="Q20" s="80">
        <v>54134</v>
      </c>
      <c r="R20" s="151" t="s">
        <v>52</v>
      </c>
    </row>
    <row r="21" spans="1:18" ht="18.95" customHeight="1" x14ac:dyDescent="0.2">
      <c r="A21" s="76" t="s">
        <v>54</v>
      </c>
      <c r="B21" s="57"/>
      <c r="C21" s="16"/>
      <c r="D21" s="16"/>
      <c r="E21" s="163"/>
      <c r="F21" s="164" t="s">
        <v>55</v>
      </c>
      <c r="G21" s="80">
        <v>52803</v>
      </c>
      <c r="H21" s="80">
        <v>52867</v>
      </c>
      <c r="I21" s="80">
        <v>53525</v>
      </c>
      <c r="J21" s="80">
        <v>55658</v>
      </c>
      <c r="K21" s="80">
        <v>55704</v>
      </c>
      <c r="L21" s="80">
        <v>56995</v>
      </c>
      <c r="M21" s="80">
        <v>56010</v>
      </c>
      <c r="N21" s="80">
        <v>56727</v>
      </c>
      <c r="O21" s="80">
        <v>56829</v>
      </c>
      <c r="P21" s="80">
        <v>58850</v>
      </c>
      <c r="Q21" s="80">
        <v>53968</v>
      </c>
      <c r="R21" s="151" t="s">
        <v>54</v>
      </c>
    </row>
    <row r="22" spans="1:18" ht="18.95" customHeight="1" x14ac:dyDescent="0.2">
      <c r="A22" s="76" t="s">
        <v>56</v>
      </c>
      <c r="B22" s="57"/>
      <c r="C22" s="16"/>
      <c r="D22" s="16"/>
      <c r="E22" s="163"/>
      <c r="F22" s="164" t="s">
        <v>57</v>
      </c>
      <c r="G22" s="80">
        <v>19608</v>
      </c>
      <c r="H22" s="80">
        <v>20592</v>
      </c>
      <c r="I22" s="80">
        <v>21292</v>
      </c>
      <c r="J22" s="80">
        <v>20545</v>
      </c>
      <c r="K22" s="80">
        <v>21776</v>
      </c>
      <c r="L22" s="80">
        <v>23042</v>
      </c>
      <c r="M22" s="80">
        <v>24087</v>
      </c>
      <c r="N22" s="80">
        <v>24767</v>
      </c>
      <c r="O22" s="80">
        <v>25887</v>
      </c>
      <c r="P22" s="80">
        <v>26671</v>
      </c>
      <c r="Q22" s="80">
        <v>17901</v>
      </c>
      <c r="R22" s="151" t="s">
        <v>56</v>
      </c>
    </row>
    <row r="23" spans="1:18" ht="18.95" customHeight="1" x14ac:dyDescent="0.2">
      <c r="A23" s="76" t="s">
        <v>58</v>
      </c>
      <c r="B23" s="57"/>
      <c r="C23" s="16"/>
      <c r="D23" s="16"/>
      <c r="E23" s="219" t="s">
        <v>59</v>
      </c>
      <c r="F23" s="220"/>
      <c r="G23" s="80">
        <v>85980</v>
      </c>
      <c r="H23" s="80">
        <v>92521</v>
      </c>
      <c r="I23" s="80">
        <v>94458</v>
      </c>
      <c r="J23" s="80">
        <v>97450</v>
      </c>
      <c r="K23" s="80">
        <v>100562</v>
      </c>
      <c r="L23" s="80">
        <v>102988</v>
      </c>
      <c r="M23" s="80">
        <v>103708</v>
      </c>
      <c r="N23" s="80">
        <v>105626</v>
      </c>
      <c r="O23" s="80">
        <v>110008</v>
      </c>
      <c r="P23" s="80">
        <v>110665</v>
      </c>
      <c r="Q23" s="80">
        <v>110400</v>
      </c>
      <c r="R23" s="151" t="s">
        <v>58</v>
      </c>
    </row>
    <row r="24" spans="1:18" ht="18.95" customHeight="1" x14ac:dyDescent="0.2">
      <c r="A24" s="76" t="s">
        <v>20</v>
      </c>
      <c r="B24" s="57"/>
      <c r="C24" s="16"/>
      <c r="D24" s="219" t="s">
        <v>161</v>
      </c>
      <c r="E24" s="219"/>
      <c r="F24" s="220"/>
      <c r="G24" s="80">
        <v>90643</v>
      </c>
      <c r="H24" s="80">
        <v>92334</v>
      </c>
      <c r="I24" s="80">
        <v>91915</v>
      </c>
      <c r="J24" s="80">
        <v>94067</v>
      </c>
      <c r="K24" s="80">
        <v>95626</v>
      </c>
      <c r="L24" s="80">
        <v>97197</v>
      </c>
      <c r="M24" s="80">
        <v>97483</v>
      </c>
      <c r="N24" s="80">
        <v>99254</v>
      </c>
      <c r="O24" s="80">
        <v>101351</v>
      </c>
      <c r="P24" s="80">
        <v>103671</v>
      </c>
      <c r="Q24" s="80">
        <v>105186</v>
      </c>
      <c r="R24" s="151" t="s">
        <v>20</v>
      </c>
    </row>
    <row r="25" spans="1:18" ht="18.95" customHeight="1" x14ac:dyDescent="0.2">
      <c r="A25" s="76" t="s">
        <v>61</v>
      </c>
      <c r="B25" s="57"/>
      <c r="C25" s="16"/>
      <c r="D25" s="16"/>
      <c r="E25" s="219" t="s">
        <v>62</v>
      </c>
      <c r="F25" s="220"/>
      <c r="G25" s="80">
        <v>94751</v>
      </c>
      <c r="H25" s="80">
        <v>96523</v>
      </c>
      <c r="I25" s="80">
        <v>98599</v>
      </c>
      <c r="J25" s="80">
        <v>97582</v>
      </c>
      <c r="K25" s="80">
        <v>98962</v>
      </c>
      <c r="L25" s="80">
        <v>101463</v>
      </c>
      <c r="M25" s="80">
        <v>101734</v>
      </c>
      <c r="N25" s="80">
        <v>104798</v>
      </c>
      <c r="O25" s="80">
        <v>106842</v>
      </c>
      <c r="P25" s="80">
        <v>111222</v>
      </c>
      <c r="Q25" s="80">
        <v>113527</v>
      </c>
      <c r="R25" s="151" t="s">
        <v>61</v>
      </c>
    </row>
    <row r="26" spans="1:18" ht="18.95" customHeight="1" x14ac:dyDescent="0.2">
      <c r="A26" s="76" t="s">
        <v>22</v>
      </c>
      <c r="B26" s="57"/>
      <c r="C26" s="16"/>
      <c r="D26" s="16"/>
      <c r="E26" s="219" t="s">
        <v>63</v>
      </c>
      <c r="F26" s="220"/>
      <c r="G26" s="80">
        <v>565603</v>
      </c>
      <c r="H26" s="80">
        <v>602950</v>
      </c>
      <c r="I26" s="80">
        <v>589127</v>
      </c>
      <c r="J26" s="80">
        <v>609256</v>
      </c>
      <c r="K26" s="80">
        <v>617355</v>
      </c>
      <c r="L26" s="80">
        <v>639500</v>
      </c>
      <c r="M26" s="80">
        <v>654565</v>
      </c>
      <c r="N26" s="80">
        <v>662125</v>
      </c>
      <c r="O26" s="80">
        <v>669472</v>
      </c>
      <c r="P26" s="80">
        <v>681669</v>
      </c>
      <c r="Q26" s="80">
        <v>700282</v>
      </c>
      <c r="R26" s="151" t="s">
        <v>22</v>
      </c>
    </row>
    <row r="27" spans="1:18" ht="18.95" customHeight="1" x14ac:dyDescent="0.2">
      <c r="A27" s="76" t="s">
        <v>64</v>
      </c>
      <c r="B27" s="57"/>
      <c r="C27" s="16"/>
      <c r="D27" s="16"/>
      <c r="E27" s="219" t="s">
        <v>65</v>
      </c>
      <c r="F27" s="220"/>
      <c r="G27" s="80">
        <v>47518</v>
      </c>
      <c r="H27" s="80">
        <v>47735</v>
      </c>
      <c r="I27" s="80">
        <v>48548</v>
      </c>
      <c r="J27" s="80">
        <v>50413</v>
      </c>
      <c r="K27" s="80">
        <v>52018</v>
      </c>
      <c r="L27" s="80">
        <v>52724</v>
      </c>
      <c r="M27" s="80">
        <v>53079</v>
      </c>
      <c r="N27" s="80">
        <v>54866</v>
      </c>
      <c r="O27" s="80">
        <v>56840</v>
      </c>
      <c r="P27" s="80">
        <v>57773</v>
      </c>
      <c r="Q27" s="80">
        <v>57374</v>
      </c>
      <c r="R27" s="151" t="s">
        <v>64</v>
      </c>
    </row>
    <row r="28" spans="1:18" ht="18.95" customHeight="1" x14ac:dyDescent="0.2">
      <c r="A28" s="76" t="s">
        <v>66</v>
      </c>
      <c r="B28" s="57"/>
      <c r="C28" s="16"/>
      <c r="D28" s="16"/>
      <c r="E28" s="163"/>
      <c r="F28" s="164" t="s">
        <v>67</v>
      </c>
      <c r="G28" s="80">
        <v>58207</v>
      </c>
      <c r="H28" s="80">
        <v>58142</v>
      </c>
      <c r="I28" s="80">
        <v>59563</v>
      </c>
      <c r="J28" s="80">
        <v>60838</v>
      </c>
      <c r="K28" s="80">
        <v>60912</v>
      </c>
      <c r="L28" s="80">
        <v>62224</v>
      </c>
      <c r="M28" s="80">
        <v>63344</v>
      </c>
      <c r="N28" s="80">
        <v>66376</v>
      </c>
      <c r="O28" s="80">
        <v>67181</v>
      </c>
      <c r="P28" s="80">
        <v>66354</v>
      </c>
      <c r="Q28" s="80">
        <v>67203</v>
      </c>
      <c r="R28" s="151" t="s">
        <v>66</v>
      </c>
    </row>
    <row r="29" spans="1:18" ht="18.95" customHeight="1" x14ac:dyDescent="0.2">
      <c r="A29" s="76" t="s">
        <v>68</v>
      </c>
      <c r="B29" s="57"/>
      <c r="C29" s="16"/>
      <c r="D29" s="16"/>
      <c r="E29" s="163"/>
      <c r="F29" s="164" t="s">
        <v>69</v>
      </c>
      <c r="G29" s="80">
        <v>38126</v>
      </c>
      <c r="H29" s="80">
        <v>38782</v>
      </c>
      <c r="I29" s="80">
        <v>38967</v>
      </c>
      <c r="J29" s="80">
        <v>41091</v>
      </c>
      <c r="K29" s="80">
        <v>44054</v>
      </c>
      <c r="L29" s="80">
        <v>44284</v>
      </c>
      <c r="M29" s="80">
        <v>44103</v>
      </c>
      <c r="N29" s="80">
        <v>44905</v>
      </c>
      <c r="O29" s="80">
        <v>47691</v>
      </c>
      <c r="P29" s="80">
        <v>49907</v>
      </c>
      <c r="Q29" s="80">
        <v>47943</v>
      </c>
      <c r="R29" s="151" t="s">
        <v>68</v>
      </c>
    </row>
    <row r="30" spans="1:18" ht="18.95" customHeight="1" x14ac:dyDescent="0.2">
      <c r="A30" s="76" t="s">
        <v>21</v>
      </c>
      <c r="B30" s="57"/>
      <c r="C30" s="16"/>
      <c r="D30" s="221" t="s">
        <v>37</v>
      </c>
      <c r="E30" s="221"/>
      <c r="F30" s="222"/>
      <c r="G30" s="80">
        <v>39516</v>
      </c>
      <c r="H30" s="80">
        <v>40782</v>
      </c>
      <c r="I30" s="80">
        <v>41836</v>
      </c>
      <c r="J30" s="80">
        <v>42736</v>
      </c>
      <c r="K30" s="80">
        <v>43818</v>
      </c>
      <c r="L30" s="80">
        <v>44528</v>
      </c>
      <c r="M30" s="80">
        <v>45173</v>
      </c>
      <c r="N30" s="80">
        <v>46428</v>
      </c>
      <c r="O30" s="80">
        <v>47476</v>
      </c>
      <c r="P30" s="80">
        <v>49044</v>
      </c>
      <c r="Q30" s="80">
        <v>49436</v>
      </c>
      <c r="R30" s="151" t="s">
        <v>21</v>
      </c>
    </row>
    <row r="31" spans="1:18" ht="18.95" customHeight="1" x14ac:dyDescent="0.2">
      <c r="A31" s="76" t="s">
        <v>70</v>
      </c>
      <c r="B31" s="57"/>
      <c r="C31" s="16"/>
      <c r="D31" s="16"/>
      <c r="E31" s="219" t="s">
        <v>71</v>
      </c>
      <c r="F31" s="220"/>
      <c r="G31" s="80">
        <v>41547</v>
      </c>
      <c r="H31" s="80">
        <v>42952</v>
      </c>
      <c r="I31" s="80">
        <v>44053</v>
      </c>
      <c r="J31" s="80">
        <v>45068</v>
      </c>
      <c r="K31" s="80">
        <v>46221</v>
      </c>
      <c r="L31" s="80">
        <v>46762</v>
      </c>
      <c r="M31" s="80">
        <v>47611</v>
      </c>
      <c r="N31" s="80">
        <v>48905</v>
      </c>
      <c r="O31" s="80">
        <v>49951</v>
      </c>
      <c r="P31" s="80">
        <v>51631</v>
      </c>
      <c r="Q31" s="80">
        <v>52695</v>
      </c>
      <c r="R31" s="151" t="s">
        <v>70</v>
      </c>
    </row>
    <row r="32" spans="1:18" ht="18.95" customHeight="1" x14ac:dyDescent="0.2">
      <c r="A32" s="76" t="s">
        <v>72</v>
      </c>
      <c r="B32" s="57"/>
      <c r="C32" s="16"/>
      <c r="D32" s="16"/>
      <c r="E32" s="163"/>
      <c r="F32" s="164" t="s">
        <v>73</v>
      </c>
      <c r="G32" s="80">
        <v>53480</v>
      </c>
      <c r="H32" s="80">
        <v>57005</v>
      </c>
      <c r="I32" s="80">
        <v>59590</v>
      </c>
      <c r="J32" s="80">
        <v>61695</v>
      </c>
      <c r="K32" s="80">
        <v>63336</v>
      </c>
      <c r="L32" s="80">
        <v>64509</v>
      </c>
      <c r="M32" s="80">
        <v>66053</v>
      </c>
      <c r="N32" s="80">
        <v>68035</v>
      </c>
      <c r="O32" s="80">
        <v>70155</v>
      </c>
      <c r="P32" s="80">
        <v>72575</v>
      </c>
      <c r="Q32" s="80">
        <v>74584</v>
      </c>
      <c r="R32" s="151" t="s">
        <v>72</v>
      </c>
    </row>
    <row r="33" spans="1:18" ht="18.95" customHeight="1" x14ac:dyDescent="0.2">
      <c r="A33" s="76" t="s">
        <v>74</v>
      </c>
      <c r="B33" s="57"/>
      <c r="C33" s="16"/>
      <c r="D33" s="16"/>
      <c r="E33" s="163"/>
      <c r="F33" s="164" t="s">
        <v>75</v>
      </c>
      <c r="G33" s="80">
        <v>44995</v>
      </c>
      <c r="H33" s="80">
        <v>46340</v>
      </c>
      <c r="I33" s="80">
        <v>47516</v>
      </c>
      <c r="J33" s="80">
        <v>48151</v>
      </c>
      <c r="K33" s="80">
        <v>49363</v>
      </c>
      <c r="L33" s="80">
        <v>50430</v>
      </c>
      <c r="M33" s="80">
        <v>52199</v>
      </c>
      <c r="N33" s="80">
        <v>53339</v>
      </c>
      <c r="O33" s="80">
        <v>54740</v>
      </c>
      <c r="P33" s="80">
        <v>56621</v>
      </c>
      <c r="Q33" s="80">
        <v>56988</v>
      </c>
      <c r="R33" s="151" t="s">
        <v>74</v>
      </c>
    </row>
    <row r="34" spans="1:18" ht="18.95" customHeight="1" x14ac:dyDescent="0.2">
      <c r="A34" s="76" t="s">
        <v>76</v>
      </c>
      <c r="B34" s="57"/>
      <c r="C34" s="16"/>
      <c r="D34" s="16"/>
      <c r="E34" s="163"/>
      <c r="F34" s="164" t="s">
        <v>77</v>
      </c>
      <c r="G34" s="80">
        <v>33198</v>
      </c>
      <c r="H34" s="80">
        <v>33929</v>
      </c>
      <c r="I34" s="80">
        <v>34600</v>
      </c>
      <c r="J34" s="80">
        <v>35474</v>
      </c>
      <c r="K34" s="80">
        <v>36582</v>
      </c>
      <c r="L34" s="80">
        <v>36869</v>
      </c>
      <c r="M34" s="80">
        <v>37249</v>
      </c>
      <c r="N34" s="80">
        <v>38395</v>
      </c>
      <c r="O34" s="80">
        <v>38880</v>
      </c>
      <c r="P34" s="80">
        <v>40179</v>
      </c>
      <c r="Q34" s="80">
        <v>41137</v>
      </c>
      <c r="R34" s="151" t="s">
        <v>76</v>
      </c>
    </row>
    <row r="35" spans="1:18" ht="18.95" customHeight="1" x14ac:dyDescent="0.2">
      <c r="A35" s="76" t="s">
        <v>78</v>
      </c>
      <c r="B35" s="57"/>
      <c r="C35" s="16"/>
      <c r="D35" s="16"/>
      <c r="E35" s="164" t="s">
        <v>79</v>
      </c>
      <c r="F35" s="164"/>
      <c r="G35" s="80">
        <v>32630</v>
      </c>
      <c r="H35" s="80">
        <v>33470</v>
      </c>
      <c r="I35" s="80">
        <v>34250</v>
      </c>
      <c r="J35" s="80">
        <v>34720</v>
      </c>
      <c r="K35" s="80">
        <v>35404</v>
      </c>
      <c r="L35" s="80">
        <v>36602</v>
      </c>
      <c r="M35" s="80">
        <v>36398</v>
      </c>
      <c r="N35" s="80">
        <v>37394</v>
      </c>
      <c r="O35" s="80">
        <v>38350</v>
      </c>
      <c r="P35" s="80">
        <v>39460</v>
      </c>
      <c r="Q35" s="80">
        <v>37001</v>
      </c>
      <c r="R35" s="151" t="s">
        <v>78</v>
      </c>
    </row>
    <row r="36" spans="1:18" ht="18.95" customHeight="1" x14ac:dyDescent="0.2">
      <c r="A36" s="76" t="s">
        <v>80</v>
      </c>
      <c r="B36" s="57"/>
      <c r="C36" s="16"/>
      <c r="D36" s="16"/>
      <c r="E36" s="163"/>
      <c r="F36" s="164" t="s">
        <v>81</v>
      </c>
      <c r="G36" s="80">
        <v>48829</v>
      </c>
      <c r="H36" s="80">
        <v>50785</v>
      </c>
      <c r="I36" s="80">
        <v>51012</v>
      </c>
      <c r="J36" s="80">
        <v>51821</v>
      </c>
      <c r="K36" s="80">
        <v>53080</v>
      </c>
      <c r="L36" s="80">
        <v>55376</v>
      </c>
      <c r="M36" s="80">
        <v>56104</v>
      </c>
      <c r="N36" s="80">
        <v>57814</v>
      </c>
      <c r="O36" s="80">
        <v>59138</v>
      </c>
      <c r="P36" s="80">
        <v>61064</v>
      </c>
      <c r="Q36" s="80">
        <v>50838</v>
      </c>
      <c r="R36" s="151" t="s">
        <v>80</v>
      </c>
    </row>
    <row r="37" spans="1:18" ht="18.95" customHeight="1" x14ac:dyDescent="0.2">
      <c r="A37" s="76" t="s">
        <v>82</v>
      </c>
      <c r="B37" s="57"/>
      <c r="C37" s="16"/>
      <c r="D37" s="16"/>
      <c r="E37" s="163"/>
      <c r="F37" s="164" t="s">
        <v>235</v>
      </c>
      <c r="G37" s="80">
        <v>39030</v>
      </c>
      <c r="H37" s="80">
        <v>40130</v>
      </c>
      <c r="I37" s="80">
        <v>40740</v>
      </c>
      <c r="J37" s="80">
        <v>41731</v>
      </c>
      <c r="K37" s="80">
        <v>42271</v>
      </c>
      <c r="L37" s="80">
        <v>44231</v>
      </c>
      <c r="M37" s="80">
        <v>43499</v>
      </c>
      <c r="N37" s="80">
        <v>44559</v>
      </c>
      <c r="O37" s="80">
        <v>45978</v>
      </c>
      <c r="P37" s="80">
        <v>47351</v>
      </c>
      <c r="Q37" s="80">
        <v>46973</v>
      </c>
      <c r="R37" s="151" t="s">
        <v>82</v>
      </c>
    </row>
    <row r="38" spans="1:18" ht="18.95" customHeight="1" x14ac:dyDescent="0.2">
      <c r="A38" s="76" t="s">
        <v>84</v>
      </c>
      <c r="B38" s="57"/>
      <c r="C38" s="16"/>
      <c r="D38" s="16"/>
      <c r="E38" s="163"/>
      <c r="F38" s="164" t="s">
        <v>85</v>
      </c>
      <c r="G38" s="80">
        <v>7571</v>
      </c>
      <c r="H38" s="80">
        <v>7649</v>
      </c>
      <c r="I38" s="80">
        <v>7940</v>
      </c>
      <c r="J38" s="80">
        <v>7972</v>
      </c>
      <c r="K38" s="80">
        <v>8137</v>
      </c>
      <c r="L38" s="80">
        <v>8196</v>
      </c>
      <c r="M38" s="80">
        <v>8324</v>
      </c>
      <c r="N38" s="80">
        <v>8457</v>
      </c>
      <c r="O38" s="80">
        <v>8608</v>
      </c>
      <c r="P38" s="80">
        <v>8738</v>
      </c>
      <c r="Q38" s="80">
        <v>8782</v>
      </c>
      <c r="R38" s="151" t="s">
        <v>84</v>
      </c>
    </row>
  </sheetData>
  <mergeCells count="23">
    <mergeCell ref="E25:F25"/>
    <mergeCell ref="E26:F26"/>
    <mergeCell ref="E27:F27"/>
    <mergeCell ref="D30:F30"/>
    <mergeCell ref="E31:F31"/>
    <mergeCell ref="D24:F24"/>
    <mergeCell ref="B7:F7"/>
    <mergeCell ref="D11:F11"/>
    <mergeCell ref="E12:F12"/>
    <mergeCell ref="E13:F13"/>
    <mergeCell ref="E14:F14"/>
    <mergeCell ref="E15:F15"/>
    <mergeCell ref="D16:F16"/>
    <mergeCell ref="C17:F17"/>
    <mergeCell ref="D18:F18"/>
    <mergeCell ref="E19:F19"/>
    <mergeCell ref="E23:F23"/>
    <mergeCell ref="A1:I1"/>
    <mergeCell ref="J1:R1"/>
    <mergeCell ref="A2:I2"/>
    <mergeCell ref="J2:Q2"/>
    <mergeCell ref="A5:I5"/>
    <mergeCell ref="J5:R5"/>
  </mergeCells>
  <pageMargins left="0.51181102362204722" right="0.51181102362204722" top="0.98425196850393704" bottom="0.51181102362204722" header="0.51181102362204722" footer="0.51181102362204722"/>
  <pageSetup paperSize="9" firstPageNumber="54" orientation="portrait" useFirstPageNumber="1" r:id="rId1"/>
  <headerFooter differentFirst="1" scaleWithDoc="0" alignWithMargins="0">
    <oddHeader>&amp;C&amp;"Arial,Standard"&amp;9-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S38"/>
  <sheetViews>
    <sheetView zoomScaleNormal="100" zoomScaleSheetLayoutView="100" workbookViewId="0"/>
  </sheetViews>
  <sheetFormatPr baseColWidth="10" defaultColWidth="11.5703125" defaultRowHeight="11.25" x14ac:dyDescent="0.2"/>
  <cols>
    <col min="1" max="1" width="5.28515625" style="4" customWidth="1"/>
    <col min="2" max="5" width="0.5703125" style="4" customWidth="1"/>
    <col min="6" max="6" width="52.42578125" style="4" customWidth="1"/>
    <col min="7" max="17" width="10.7109375" style="4" customWidth="1"/>
    <col min="18" max="18" width="5.28515625" style="4" customWidth="1"/>
    <col min="19" max="16384" width="11.5703125" style="4"/>
  </cols>
  <sheetData>
    <row r="1" spans="1:19" s="3" customFormat="1" ht="20.100000000000001" customHeight="1" x14ac:dyDescent="0.25">
      <c r="A1" s="223" t="s">
        <v>209</v>
      </c>
      <c r="B1" s="223"/>
      <c r="C1" s="223"/>
      <c r="D1" s="223"/>
      <c r="E1" s="223"/>
      <c r="F1" s="223"/>
      <c r="G1" s="223"/>
      <c r="H1" s="223"/>
      <c r="I1" s="223"/>
      <c r="J1" s="224" t="s">
        <v>276</v>
      </c>
      <c r="K1" s="224"/>
      <c r="L1" s="224"/>
      <c r="M1" s="224"/>
      <c r="N1" s="224"/>
      <c r="O1" s="224"/>
      <c r="P1" s="224"/>
      <c r="Q1" s="224"/>
      <c r="R1" s="224"/>
      <c r="S1" s="168"/>
    </row>
    <row r="2" spans="1:19" s="3" customFormat="1" ht="24.95" customHeight="1" x14ac:dyDescent="0.25">
      <c r="A2" s="216"/>
      <c r="B2" s="216"/>
      <c r="C2" s="216"/>
      <c r="D2" s="216"/>
      <c r="E2" s="216"/>
      <c r="F2" s="216"/>
      <c r="G2" s="216"/>
      <c r="H2" s="216"/>
      <c r="I2" s="216"/>
      <c r="J2" s="217"/>
      <c r="K2" s="217"/>
      <c r="L2" s="217"/>
      <c r="M2" s="217"/>
      <c r="N2" s="217"/>
      <c r="O2" s="217"/>
      <c r="P2" s="217"/>
      <c r="Q2" s="217"/>
      <c r="R2" s="44"/>
    </row>
    <row r="3" spans="1:19" s="13" customFormat="1" ht="50.25" customHeight="1" x14ac:dyDescent="0.25">
      <c r="A3" s="45" t="s">
        <v>157</v>
      </c>
      <c r="B3" s="46"/>
      <c r="C3" s="46"/>
      <c r="D3" s="46"/>
      <c r="E3" s="46"/>
      <c r="F3" s="47" t="s">
        <v>158</v>
      </c>
      <c r="G3" s="48">
        <v>2010</v>
      </c>
      <c r="H3" s="49">
        <v>2011</v>
      </c>
      <c r="I3" s="50">
        <v>2012</v>
      </c>
      <c r="J3" s="45">
        <v>2013</v>
      </c>
      <c r="K3" s="49">
        <v>2014</v>
      </c>
      <c r="L3" s="49">
        <v>2015</v>
      </c>
      <c r="M3" s="49">
        <v>2016</v>
      </c>
      <c r="N3" s="49">
        <v>2017</v>
      </c>
      <c r="O3" s="49">
        <v>2018</v>
      </c>
      <c r="P3" s="49">
        <v>2019</v>
      </c>
      <c r="Q3" s="49">
        <v>2020</v>
      </c>
      <c r="R3" s="50" t="s">
        <v>157</v>
      </c>
    </row>
    <row r="4" spans="1:19" s="13" customFormat="1" ht="15" customHeight="1" x14ac:dyDescent="0.25">
      <c r="A4" s="51"/>
      <c r="B4" s="51"/>
      <c r="C4" s="51"/>
      <c r="D4" s="51"/>
      <c r="E4" s="51"/>
      <c r="F4" s="51"/>
      <c r="G4" s="51"/>
      <c r="H4" s="51"/>
      <c r="I4" s="51"/>
      <c r="J4" s="51"/>
      <c r="K4" s="51"/>
      <c r="L4" s="51"/>
      <c r="M4" s="51"/>
      <c r="N4" s="51"/>
      <c r="O4" s="51"/>
      <c r="P4" s="51"/>
      <c r="Q4" s="51"/>
      <c r="R4" s="51"/>
    </row>
    <row r="5" spans="1:19" s="14" customFormat="1" ht="24.95" customHeight="1" x14ac:dyDescent="0.25">
      <c r="A5" s="218" t="s">
        <v>249</v>
      </c>
      <c r="B5" s="218"/>
      <c r="C5" s="218"/>
      <c r="D5" s="218"/>
      <c r="E5" s="218"/>
      <c r="F5" s="218"/>
      <c r="G5" s="218"/>
      <c r="H5" s="218"/>
      <c r="I5" s="218"/>
      <c r="J5" s="218" t="s">
        <v>249</v>
      </c>
      <c r="K5" s="218"/>
      <c r="L5" s="218"/>
      <c r="M5" s="218"/>
      <c r="N5" s="218"/>
      <c r="O5" s="218"/>
      <c r="P5" s="218"/>
      <c r="Q5" s="218"/>
      <c r="R5" s="218"/>
    </row>
    <row r="6" spans="1:19" s="15" customFormat="1" ht="18.95" customHeight="1" x14ac:dyDescent="0.2">
      <c r="A6" s="73">
        <v>1</v>
      </c>
      <c r="B6" s="59" t="s">
        <v>129</v>
      </c>
      <c r="C6" s="59"/>
      <c r="D6" s="59"/>
      <c r="E6" s="60"/>
      <c r="F6" s="61"/>
      <c r="G6" s="146">
        <v>4.5</v>
      </c>
      <c r="H6" s="146">
        <v>3.8</v>
      </c>
      <c r="I6" s="146">
        <v>0.8</v>
      </c>
      <c r="J6" s="146">
        <v>1.6</v>
      </c>
      <c r="K6" s="146">
        <v>3.2</v>
      </c>
      <c r="L6" s="146">
        <v>2.4</v>
      </c>
      <c r="M6" s="146">
        <v>2.2999999999999998</v>
      </c>
      <c r="N6" s="146">
        <v>2.8</v>
      </c>
      <c r="O6" s="146">
        <v>1.6</v>
      </c>
      <c r="P6" s="146">
        <v>2.2999999999999998</v>
      </c>
      <c r="Q6" s="146">
        <v>-1.2</v>
      </c>
      <c r="R6" s="149">
        <v>1</v>
      </c>
    </row>
    <row r="7" spans="1:19" s="15" customFormat="1" ht="18.95" customHeight="1" x14ac:dyDescent="0.2">
      <c r="A7" s="74"/>
      <c r="B7" s="226"/>
      <c r="C7" s="221"/>
      <c r="D7" s="221"/>
      <c r="E7" s="221"/>
      <c r="F7" s="222"/>
      <c r="G7" s="146"/>
      <c r="H7" s="146"/>
      <c r="I7" s="147"/>
      <c r="J7" s="147"/>
      <c r="K7" s="147"/>
      <c r="L7" s="147"/>
      <c r="M7" s="147"/>
      <c r="N7" s="147"/>
      <c r="O7" s="147"/>
      <c r="P7" s="147"/>
      <c r="Q7" s="147"/>
      <c r="R7" s="150"/>
    </row>
    <row r="8" spans="1:19" s="15" customFormat="1" ht="18.95" customHeight="1" x14ac:dyDescent="0.2">
      <c r="A8" s="75" t="s">
        <v>5</v>
      </c>
      <c r="B8" s="52" t="s">
        <v>128</v>
      </c>
      <c r="C8" s="52"/>
      <c r="D8" s="52"/>
      <c r="E8" s="53"/>
      <c r="F8" s="63"/>
      <c r="G8" s="146">
        <v>4.8</v>
      </c>
      <c r="H8" s="146">
        <v>3.6</v>
      </c>
      <c r="I8" s="146">
        <v>0.8</v>
      </c>
      <c r="J8" s="146">
        <v>1.7</v>
      </c>
      <c r="K8" s="146">
        <v>3.3</v>
      </c>
      <c r="L8" s="146">
        <v>2.2999999999999998</v>
      </c>
      <c r="M8" s="146">
        <v>2.4</v>
      </c>
      <c r="N8" s="146">
        <v>2.9</v>
      </c>
      <c r="O8" s="146">
        <v>1.6</v>
      </c>
      <c r="P8" s="146">
        <v>2.2999999999999998</v>
      </c>
      <c r="Q8" s="146">
        <v>-0.5</v>
      </c>
      <c r="R8" s="149" t="s">
        <v>5</v>
      </c>
    </row>
    <row r="9" spans="1:19" ht="18.95" customHeight="1" x14ac:dyDescent="0.2">
      <c r="A9" s="76" t="s">
        <v>7</v>
      </c>
      <c r="B9" s="57"/>
      <c r="C9" s="16" t="s">
        <v>8</v>
      </c>
      <c r="D9" s="55"/>
      <c r="E9" s="55"/>
      <c r="F9" s="56"/>
      <c r="G9" s="147">
        <v>22.5</v>
      </c>
      <c r="H9" s="147">
        <v>18</v>
      </c>
      <c r="I9" s="147">
        <v>-4.5999999999999996</v>
      </c>
      <c r="J9" s="147">
        <v>14.9</v>
      </c>
      <c r="K9" s="147">
        <v>0.4</v>
      </c>
      <c r="L9" s="147">
        <v>-21.1</v>
      </c>
      <c r="M9" s="147">
        <v>7.4</v>
      </c>
      <c r="N9" s="147">
        <v>28.8</v>
      </c>
      <c r="O9" s="147">
        <v>-15.7</v>
      </c>
      <c r="P9" s="147">
        <v>18.100000000000001</v>
      </c>
      <c r="Q9" s="147">
        <v>-2</v>
      </c>
      <c r="R9" s="151" t="s">
        <v>7</v>
      </c>
    </row>
    <row r="10" spans="1:19" ht="18.95" customHeight="1" x14ac:dyDescent="0.2">
      <c r="A10" s="76" t="s">
        <v>9</v>
      </c>
      <c r="B10" s="57"/>
      <c r="C10" s="16" t="s">
        <v>10</v>
      </c>
      <c r="D10" s="55"/>
      <c r="E10" s="55"/>
      <c r="F10" s="56"/>
      <c r="G10" s="147">
        <v>15.2</v>
      </c>
      <c r="H10" s="147">
        <v>3.9</v>
      </c>
      <c r="I10" s="147">
        <v>1.1000000000000001</v>
      </c>
      <c r="J10" s="147">
        <v>0.1</v>
      </c>
      <c r="K10" s="147">
        <v>4.4000000000000004</v>
      </c>
      <c r="L10" s="147">
        <v>3.6</v>
      </c>
      <c r="M10" s="147">
        <v>4.9000000000000004</v>
      </c>
      <c r="N10" s="147">
        <v>2.8</v>
      </c>
      <c r="O10" s="147">
        <v>0.8</v>
      </c>
      <c r="P10" s="147">
        <v>1</v>
      </c>
      <c r="Q10" s="147">
        <v>-1.8</v>
      </c>
      <c r="R10" s="151" t="s">
        <v>9</v>
      </c>
    </row>
    <row r="11" spans="1:19" ht="18.95" customHeight="1" x14ac:dyDescent="0.2">
      <c r="A11" s="76" t="s">
        <v>11</v>
      </c>
      <c r="B11" s="57"/>
      <c r="C11" s="16"/>
      <c r="D11" s="219" t="s">
        <v>12</v>
      </c>
      <c r="E11" s="219"/>
      <c r="F11" s="220"/>
      <c r="G11" s="147">
        <v>16.7</v>
      </c>
      <c r="H11" s="147">
        <v>3.9</v>
      </c>
      <c r="I11" s="147">
        <v>0.8</v>
      </c>
      <c r="J11" s="147">
        <v>0</v>
      </c>
      <c r="K11" s="147">
        <v>4.2</v>
      </c>
      <c r="L11" s="147">
        <v>3.4</v>
      </c>
      <c r="M11" s="147">
        <v>4.9000000000000004</v>
      </c>
      <c r="N11" s="147">
        <v>2.9</v>
      </c>
      <c r="O11" s="147">
        <v>-0.1</v>
      </c>
      <c r="P11" s="147">
        <v>0.7</v>
      </c>
      <c r="Q11" s="147">
        <v>-3.2</v>
      </c>
      <c r="R11" s="151" t="s">
        <v>11</v>
      </c>
    </row>
    <row r="12" spans="1:19" ht="18.95" customHeight="1" x14ac:dyDescent="0.2">
      <c r="A12" s="76" t="s">
        <v>44</v>
      </c>
      <c r="B12" s="57"/>
      <c r="C12" s="16"/>
      <c r="D12" s="16"/>
      <c r="E12" s="219" t="s">
        <v>45</v>
      </c>
      <c r="F12" s="220"/>
      <c r="G12" s="147">
        <v>6.7</v>
      </c>
      <c r="H12" s="147">
        <v>8.8000000000000007</v>
      </c>
      <c r="I12" s="147">
        <v>8.9</v>
      </c>
      <c r="J12" s="147">
        <v>-6</v>
      </c>
      <c r="K12" s="147">
        <v>-2.8</v>
      </c>
      <c r="L12" s="147">
        <v>-1.2</v>
      </c>
      <c r="M12" s="147">
        <v>-6.2</v>
      </c>
      <c r="N12" s="147">
        <v>9.9</v>
      </c>
      <c r="O12" s="147">
        <v>12.7</v>
      </c>
      <c r="P12" s="147">
        <v>9.6</v>
      </c>
      <c r="Q12" s="147">
        <v>3.2</v>
      </c>
      <c r="R12" s="151" t="s">
        <v>44</v>
      </c>
    </row>
    <row r="13" spans="1:19" ht="18.95" customHeight="1" x14ac:dyDescent="0.2">
      <c r="A13" s="76" t="s">
        <v>13</v>
      </c>
      <c r="B13" s="57"/>
      <c r="C13" s="16"/>
      <c r="D13" s="16"/>
      <c r="E13" s="219" t="s">
        <v>46</v>
      </c>
      <c r="F13" s="220"/>
      <c r="G13" s="147">
        <v>19</v>
      </c>
      <c r="H13" s="147">
        <v>5.8</v>
      </c>
      <c r="I13" s="147">
        <v>-0.2</v>
      </c>
      <c r="J13" s="147">
        <v>0.9</v>
      </c>
      <c r="K13" s="147">
        <v>5.0999999999999996</v>
      </c>
      <c r="L13" s="147">
        <v>3.6</v>
      </c>
      <c r="M13" s="147">
        <v>4.9000000000000004</v>
      </c>
      <c r="N13" s="147">
        <v>2</v>
      </c>
      <c r="O13" s="147">
        <v>-0.4</v>
      </c>
      <c r="P13" s="147">
        <v>0.1</v>
      </c>
      <c r="Q13" s="147">
        <v>-3.8</v>
      </c>
      <c r="R13" s="151" t="s">
        <v>13</v>
      </c>
    </row>
    <row r="14" spans="1:19" ht="18.95" customHeight="1" x14ac:dyDescent="0.2">
      <c r="A14" s="76" t="s">
        <v>47</v>
      </c>
      <c r="B14" s="57"/>
      <c r="C14" s="16"/>
      <c r="D14" s="16"/>
      <c r="E14" s="219" t="s">
        <v>48</v>
      </c>
      <c r="F14" s="220"/>
      <c r="G14" s="147">
        <v>1.7</v>
      </c>
      <c r="H14" s="147">
        <v>-14.8</v>
      </c>
      <c r="I14" s="147">
        <v>12.8</v>
      </c>
      <c r="J14" s="147">
        <v>-9.1999999999999993</v>
      </c>
      <c r="K14" s="147">
        <v>-5.2</v>
      </c>
      <c r="L14" s="147">
        <v>1.4</v>
      </c>
      <c r="M14" s="147">
        <v>8.3000000000000007</v>
      </c>
      <c r="N14" s="147">
        <v>12.9</v>
      </c>
      <c r="O14" s="147">
        <v>1.3</v>
      </c>
      <c r="P14" s="147">
        <v>6.4</v>
      </c>
      <c r="Q14" s="147">
        <v>-2.7</v>
      </c>
      <c r="R14" s="151" t="s">
        <v>47</v>
      </c>
    </row>
    <row r="15" spans="1:19" ht="18.95" customHeight="1" x14ac:dyDescent="0.2">
      <c r="A15" s="76" t="s">
        <v>49</v>
      </c>
      <c r="B15" s="57"/>
      <c r="C15" s="16"/>
      <c r="D15" s="16"/>
      <c r="E15" s="219" t="s">
        <v>126</v>
      </c>
      <c r="F15" s="220"/>
      <c r="G15" s="147">
        <v>5</v>
      </c>
      <c r="H15" s="147">
        <v>6.6</v>
      </c>
      <c r="I15" s="147">
        <v>0.2</v>
      </c>
      <c r="J15" s="147">
        <v>-1.8</v>
      </c>
      <c r="K15" s="147">
        <v>5.3</v>
      </c>
      <c r="L15" s="147">
        <v>4.7</v>
      </c>
      <c r="M15" s="147">
        <v>2</v>
      </c>
      <c r="N15" s="147">
        <v>2.8</v>
      </c>
      <c r="O15" s="147">
        <v>1.1000000000000001</v>
      </c>
      <c r="P15" s="147">
        <v>0.8</v>
      </c>
      <c r="Q15" s="147">
        <v>0.7</v>
      </c>
      <c r="R15" s="151" t="s">
        <v>49</v>
      </c>
    </row>
    <row r="16" spans="1:19" ht="18.95" customHeight="1" x14ac:dyDescent="0.2">
      <c r="A16" s="76" t="s">
        <v>14</v>
      </c>
      <c r="B16" s="57"/>
      <c r="C16" s="16"/>
      <c r="D16" s="219" t="s">
        <v>15</v>
      </c>
      <c r="E16" s="219"/>
      <c r="F16" s="220"/>
      <c r="G16" s="147">
        <v>8.5</v>
      </c>
      <c r="H16" s="147">
        <v>4.0999999999999996</v>
      </c>
      <c r="I16" s="147">
        <v>2.7</v>
      </c>
      <c r="J16" s="147">
        <v>1.1000000000000001</v>
      </c>
      <c r="K16" s="147">
        <v>6</v>
      </c>
      <c r="L16" s="147">
        <v>4.5</v>
      </c>
      <c r="M16" s="147">
        <v>5.0999999999999996</v>
      </c>
      <c r="N16" s="147">
        <v>2.9</v>
      </c>
      <c r="O16" s="147">
        <v>5.7</v>
      </c>
      <c r="P16" s="147">
        <v>2.8</v>
      </c>
      <c r="Q16" s="147">
        <v>6.7</v>
      </c>
      <c r="R16" s="151" t="s">
        <v>14</v>
      </c>
    </row>
    <row r="17" spans="1:18" ht="18.95" customHeight="1" x14ac:dyDescent="0.2">
      <c r="A17" s="76" t="s">
        <v>16</v>
      </c>
      <c r="B17" s="57"/>
      <c r="C17" s="219" t="s">
        <v>17</v>
      </c>
      <c r="D17" s="219"/>
      <c r="E17" s="219"/>
      <c r="F17" s="220"/>
      <c r="G17" s="147">
        <v>0.7</v>
      </c>
      <c r="H17" s="147">
        <v>3.2</v>
      </c>
      <c r="I17" s="147">
        <v>0.7</v>
      </c>
      <c r="J17" s="147">
        <v>2.2999999999999998</v>
      </c>
      <c r="K17" s="147">
        <v>2.9</v>
      </c>
      <c r="L17" s="147">
        <v>2.2000000000000002</v>
      </c>
      <c r="M17" s="147">
        <v>1.4</v>
      </c>
      <c r="N17" s="147">
        <v>2.7</v>
      </c>
      <c r="O17" s="147">
        <v>2.2000000000000002</v>
      </c>
      <c r="P17" s="147">
        <v>2.6</v>
      </c>
      <c r="Q17" s="147">
        <v>0.1</v>
      </c>
      <c r="R17" s="151" t="s">
        <v>16</v>
      </c>
    </row>
    <row r="18" spans="1:18" ht="18.95" customHeight="1" x14ac:dyDescent="0.2">
      <c r="A18" s="76" t="s">
        <v>18</v>
      </c>
      <c r="B18" s="57"/>
      <c r="C18" s="16"/>
      <c r="D18" s="219" t="s">
        <v>19</v>
      </c>
      <c r="E18" s="219"/>
      <c r="F18" s="220"/>
      <c r="G18" s="147">
        <v>-1.1000000000000001</v>
      </c>
      <c r="H18" s="147">
        <v>4.0999999999999996</v>
      </c>
      <c r="I18" s="147">
        <v>-0.2</v>
      </c>
      <c r="J18" s="147">
        <v>2.2999999999999998</v>
      </c>
      <c r="K18" s="147">
        <v>4.9000000000000004</v>
      </c>
      <c r="L18" s="147">
        <v>3.3</v>
      </c>
      <c r="M18" s="147">
        <v>2.6</v>
      </c>
      <c r="N18" s="147">
        <v>3.5</v>
      </c>
      <c r="O18" s="147">
        <v>2.4</v>
      </c>
      <c r="P18" s="147">
        <v>3.1</v>
      </c>
      <c r="Q18" s="147">
        <v>-1.5</v>
      </c>
      <c r="R18" s="151" t="s">
        <v>18</v>
      </c>
    </row>
    <row r="19" spans="1:18" ht="18.95" customHeight="1" x14ac:dyDescent="0.2">
      <c r="A19" s="76" t="s">
        <v>50</v>
      </c>
      <c r="B19" s="57"/>
      <c r="C19" s="16"/>
      <c r="D19" s="16"/>
      <c r="E19" s="219" t="s">
        <v>160</v>
      </c>
      <c r="F19" s="220"/>
      <c r="G19" s="147">
        <v>-1.1000000000000001</v>
      </c>
      <c r="H19" s="147">
        <v>3.1</v>
      </c>
      <c r="I19" s="147">
        <v>-0.9</v>
      </c>
      <c r="J19" s="147">
        <v>1.7</v>
      </c>
      <c r="K19" s="147">
        <v>5.3</v>
      </c>
      <c r="L19" s="147">
        <v>3.8</v>
      </c>
      <c r="M19" s="147">
        <v>2.9</v>
      </c>
      <c r="N19" s="147">
        <v>3.8</v>
      </c>
      <c r="O19" s="147">
        <v>1.6</v>
      </c>
      <c r="P19" s="147">
        <v>3.4</v>
      </c>
      <c r="Q19" s="147">
        <v>-2.5</v>
      </c>
      <c r="R19" s="151" t="s">
        <v>50</v>
      </c>
    </row>
    <row r="20" spans="1:18" ht="18.95" customHeight="1" x14ac:dyDescent="0.2">
      <c r="A20" s="76" t="s">
        <v>52</v>
      </c>
      <c r="B20" s="57"/>
      <c r="C20" s="16"/>
      <c r="D20" s="16"/>
      <c r="E20" s="55"/>
      <c r="F20" s="56" t="s">
        <v>53</v>
      </c>
      <c r="G20" s="147">
        <v>-3.1</v>
      </c>
      <c r="H20" s="147">
        <v>4.0999999999999996</v>
      </c>
      <c r="I20" s="147">
        <v>-2.4</v>
      </c>
      <c r="J20" s="147">
        <v>1.6</v>
      </c>
      <c r="K20" s="147">
        <v>7.7</v>
      </c>
      <c r="L20" s="147">
        <v>4.0999999999999996</v>
      </c>
      <c r="M20" s="147">
        <v>4.8</v>
      </c>
      <c r="N20" s="147">
        <v>5.0999999999999996</v>
      </c>
      <c r="O20" s="147">
        <v>1.6</v>
      </c>
      <c r="P20" s="147">
        <v>3.4</v>
      </c>
      <c r="Q20" s="147">
        <v>3.6</v>
      </c>
      <c r="R20" s="151" t="s">
        <v>52</v>
      </c>
    </row>
    <row r="21" spans="1:18" ht="18.95" customHeight="1" x14ac:dyDescent="0.2">
      <c r="A21" s="76" t="s">
        <v>54</v>
      </c>
      <c r="B21" s="57"/>
      <c r="C21" s="16"/>
      <c r="D21" s="16"/>
      <c r="E21" s="163"/>
      <c r="F21" s="164" t="s">
        <v>55</v>
      </c>
      <c r="G21" s="147">
        <v>2.2999999999999998</v>
      </c>
      <c r="H21" s="147">
        <v>0.1</v>
      </c>
      <c r="I21" s="147">
        <v>1.2</v>
      </c>
      <c r="J21" s="147">
        <v>4</v>
      </c>
      <c r="K21" s="147">
        <v>0.1</v>
      </c>
      <c r="L21" s="147">
        <v>2.2999999999999998</v>
      </c>
      <c r="M21" s="147">
        <v>-1.7</v>
      </c>
      <c r="N21" s="147">
        <v>1.3</v>
      </c>
      <c r="O21" s="147">
        <v>0.2</v>
      </c>
      <c r="P21" s="147">
        <v>3.6</v>
      </c>
      <c r="Q21" s="147">
        <v>-8.3000000000000007</v>
      </c>
      <c r="R21" s="151" t="s">
        <v>54</v>
      </c>
    </row>
    <row r="22" spans="1:18" ht="18.95" customHeight="1" x14ac:dyDescent="0.2">
      <c r="A22" s="76" t="s">
        <v>56</v>
      </c>
      <c r="B22" s="57"/>
      <c r="C22" s="16"/>
      <c r="D22" s="16"/>
      <c r="E22" s="163"/>
      <c r="F22" s="164" t="s">
        <v>57</v>
      </c>
      <c r="G22" s="147">
        <v>3.8</v>
      </c>
      <c r="H22" s="147">
        <v>5</v>
      </c>
      <c r="I22" s="147">
        <v>3.4</v>
      </c>
      <c r="J22" s="147">
        <v>-3.5</v>
      </c>
      <c r="K22" s="147">
        <v>6</v>
      </c>
      <c r="L22" s="147">
        <v>5.8</v>
      </c>
      <c r="M22" s="147">
        <v>4.5</v>
      </c>
      <c r="N22" s="147">
        <v>2.8</v>
      </c>
      <c r="O22" s="147">
        <v>4.5</v>
      </c>
      <c r="P22" s="147">
        <v>3</v>
      </c>
      <c r="Q22" s="147">
        <v>-32.9</v>
      </c>
      <c r="R22" s="151" t="s">
        <v>56</v>
      </c>
    </row>
    <row r="23" spans="1:18" ht="18.95" customHeight="1" x14ac:dyDescent="0.2">
      <c r="A23" s="76" t="s">
        <v>58</v>
      </c>
      <c r="B23" s="57"/>
      <c r="C23" s="16"/>
      <c r="D23" s="16"/>
      <c r="E23" s="219" t="s">
        <v>59</v>
      </c>
      <c r="F23" s="220"/>
      <c r="G23" s="147">
        <v>0.4</v>
      </c>
      <c r="H23" s="147">
        <v>7.6</v>
      </c>
      <c r="I23" s="147">
        <v>2.1</v>
      </c>
      <c r="J23" s="147">
        <v>3.2</v>
      </c>
      <c r="K23" s="147">
        <v>3.2</v>
      </c>
      <c r="L23" s="147">
        <v>2.4</v>
      </c>
      <c r="M23" s="147">
        <v>0.7</v>
      </c>
      <c r="N23" s="147">
        <v>1.8</v>
      </c>
      <c r="O23" s="147">
        <v>4.0999999999999996</v>
      </c>
      <c r="P23" s="147">
        <v>0.6</v>
      </c>
      <c r="Q23" s="147">
        <v>-0.2</v>
      </c>
      <c r="R23" s="151" t="s">
        <v>58</v>
      </c>
    </row>
    <row r="24" spans="1:18" ht="18.95" customHeight="1" x14ac:dyDescent="0.2">
      <c r="A24" s="76" t="s">
        <v>20</v>
      </c>
      <c r="B24" s="57"/>
      <c r="C24" s="16"/>
      <c r="D24" s="219" t="s">
        <v>161</v>
      </c>
      <c r="E24" s="219"/>
      <c r="F24" s="220"/>
      <c r="G24" s="147">
        <v>-0.3</v>
      </c>
      <c r="H24" s="147">
        <v>1.9</v>
      </c>
      <c r="I24" s="147">
        <v>-0.5</v>
      </c>
      <c r="J24" s="147">
        <v>2.2999999999999998</v>
      </c>
      <c r="K24" s="147">
        <v>1.7</v>
      </c>
      <c r="L24" s="147">
        <v>1.6</v>
      </c>
      <c r="M24" s="147">
        <v>0.3</v>
      </c>
      <c r="N24" s="147">
        <v>1.8</v>
      </c>
      <c r="O24" s="147">
        <v>2.1</v>
      </c>
      <c r="P24" s="147">
        <v>2.2999999999999998</v>
      </c>
      <c r="Q24" s="147">
        <v>1.5</v>
      </c>
      <c r="R24" s="151" t="s">
        <v>20</v>
      </c>
    </row>
    <row r="25" spans="1:18" ht="18.95" customHeight="1" x14ac:dyDescent="0.2">
      <c r="A25" s="76" t="s">
        <v>61</v>
      </c>
      <c r="B25" s="57"/>
      <c r="C25" s="16"/>
      <c r="D25" s="16"/>
      <c r="E25" s="219" t="s">
        <v>62</v>
      </c>
      <c r="F25" s="220"/>
      <c r="G25" s="147">
        <v>3.6</v>
      </c>
      <c r="H25" s="147">
        <v>1.9</v>
      </c>
      <c r="I25" s="147">
        <v>2.2000000000000002</v>
      </c>
      <c r="J25" s="147">
        <v>-1</v>
      </c>
      <c r="K25" s="147">
        <v>1.4</v>
      </c>
      <c r="L25" s="147">
        <v>2.5</v>
      </c>
      <c r="M25" s="147">
        <v>0.3</v>
      </c>
      <c r="N25" s="147">
        <v>3</v>
      </c>
      <c r="O25" s="147">
        <v>2</v>
      </c>
      <c r="P25" s="147">
        <v>4.0999999999999996</v>
      </c>
      <c r="Q25" s="147">
        <v>2.1</v>
      </c>
      <c r="R25" s="151" t="s">
        <v>61</v>
      </c>
    </row>
    <row r="26" spans="1:18" ht="18.95" customHeight="1" x14ac:dyDescent="0.2">
      <c r="A26" s="76" t="s">
        <v>22</v>
      </c>
      <c r="B26" s="57"/>
      <c r="C26" s="16"/>
      <c r="D26" s="16"/>
      <c r="E26" s="219" t="s">
        <v>63</v>
      </c>
      <c r="F26" s="220"/>
      <c r="G26" s="147">
        <v>0.7</v>
      </c>
      <c r="H26" s="147">
        <v>6.6</v>
      </c>
      <c r="I26" s="147">
        <v>-2.2999999999999998</v>
      </c>
      <c r="J26" s="147">
        <v>3.4</v>
      </c>
      <c r="K26" s="147">
        <v>1.3</v>
      </c>
      <c r="L26" s="147">
        <v>3.6</v>
      </c>
      <c r="M26" s="147">
        <v>2.4</v>
      </c>
      <c r="N26" s="147">
        <v>1.2</v>
      </c>
      <c r="O26" s="147">
        <v>1.1000000000000001</v>
      </c>
      <c r="P26" s="147">
        <v>1.8</v>
      </c>
      <c r="Q26" s="147">
        <v>2.7</v>
      </c>
      <c r="R26" s="151" t="s">
        <v>22</v>
      </c>
    </row>
    <row r="27" spans="1:18" ht="18.95" customHeight="1" x14ac:dyDescent="0.2">
      <c r="A27" s="76" t="s">
        <v>64</v>
      </c>
      <c r="B27" s="57"/>
      <c r="C27" s="16"/>
      <c r="D27" s="16"/>
      <c r="E27" s="219" t="s">
        <v>65</v>
      </c>
      <c r="F27" s="220"/>
      <c r="G27" s="147">
        <v>0.8</v>
      </c>
      <c r="H27" s="147">
        <v>0.5</v>
      </c>
      <c r="I27" s="147">
        <v>1.7</v>
      </c>
      <c r="J27" s="147">
        <v>3.8</v>
      </c>
      <c r="K27" s="147">
        <v>3.2</v>
      </c>
      <c r="L27" s="147">
        <v>1.4</v>
      </c>
      <c r="M27" s="147">
        <v>0.7</v>
      </c>
      <c r="N27" s="147">
        <v>3.4</v>
      </c>
      <c r="O27" s="147">
        <v>3.6</v>
      </c>
      <c r="P27" s="147">
        <v>1.6</v>
      </c>
      <c r="Q27" s="147">
        <v>-0.7</v>
      </c>
      <c r="R27" s="151" t="s">
        <v>64</v>
      </c>
    </row>
    <row r="28" spans="1:18" ht="18.95" customHeight="1" x14ac:dyDescent="0.2">
      <c r="A28" s="76" t="s">
        <v>66</v>
      </c>
      <c r="B28" s="57"/>
      <c r="C28" s="16"/>
      <c r="D28" s="16"/>
      <c r="E28" s="163"/>
      <c r="F28" s="164" t="s">
        <v>67</v>
      </c>
      <c r="G28" s="147">
        <v>1.6</v>
      </c>
      <c r="H28" s="147">
        <v>-0.1</v>
      </c>
      <c r="I28" s="147">
        <v>2.4</v>
      </c>
      <c r="J28" s="147">
        <v>2.1</v>
      </c>
      <c r="K28" s="147">
        <v>0.1</v>
      </c>
      <c r="L28" s="147">
        <v>2.2000000000000002</v>
      </c>
      <c r="M28" s="147">
        <v>1.8</v>
      </c>
      <c r="N28" s="147">
        <v>4.8</v>
      </c>
      <c r="O28" s="147">
        <v>1.2</v>
      </c>
      <c r="P28" s="147">
        <v>-1.2</v>
      </c>
      <c r="Q28" s="147">
        <v>1.3</v>
      </c>
      <c r="R28" s="151" t="s">
        <v>66</v>
      </c>
    </row>
    <row r="29" spans="1:18" ht="18.95" customHeight="1" x14ac:dyDescent="0.2">
      <c r="A29" s="76" t="s">
        <v>68</v>
      </c>
      <c r="B29" s="57"/>
      <c r="C29" s="16"/>
      <c r="D29" s="16"/>
      <c r="E29" s="163"/>
      <c r="F29" s="164" t="s">
        <v>69</v>
      </c>
      <c r="G29" s="147">
        <v>1</v>
      </c>
      <c r="H29" s="147">
        <v>1.7</v>
      </c>
      <c r="I29" s="147">
        <v>0.5</v>
      </c>
      <c r="J29" s="147">
        <v>5.5</v>
      </c>
      <c r="K29" s="147">
        <v>7.2</v>
      </c>
      <c r="L29" s="147">
        <v>0.5</v>
      </c>
      <c r="M29" s="147">
        <v>-0.4</v>
      </c>
      <c r="N29" s="147">
        <v>1.8</v>
      </c>
      <c r="O29" s="147">
        <v>6.2</v>
      </c>
      <c r="P29" s="147">
        <v>4.5999999999999996</v>
      </c>
      <c r="Q29" s="147">
        <v>-3.9</v>
      </c>
      <c r="R29" s="151" t="s">
        <v>68</v>
      </c>
    </row>
    <row r="30" spans="1:18" ht="18.95" customHeight="1" x14ac:dyDescent="0.2">
      <c r="A30" s="76" t="s">
        <v>21</v>
      </c>
      <c r="B30" s="57"/>
      <c r="C30" s="16"/>
      <c r="D30" s="221" t="s">
        <v>37</v>
      </c>
      <c r="E30" s="221"/>
      <c r="F30" s="222"/>
      <c r="G30" s="147">
        <v>2.2999999999999998</v>
      </c>
      <c r="H30" s="147">
        <v>3.2</v>
      </c>
      <c r="I30" s="147">
        <v>2.6</v>
      </c>
      <c r="J30" s="147">
        <v>2.2000000000000002</v>
      </c>
      <c r="K30" s="147">
        <v>2.5</v>
      </c>
      <c r="L30" s="147">
        <v>1.6</v>
      </c>
      <c r="M30" s="147">
        <v>1.4</v>
      </c>
      <c r="N30" s="147">
        <v>2.8</v>
      </c>
      <c r="O30" s="147">
        <v>2.2999999999999998</v>
      </c>
      <c r="P30" s="147">
        <v>3.3</v>
      </c>
      <c r="Q30" s="147">
        <v>0.8</v>
      </c>
      <c r="R30" s="151" t="s">
        <v>21</v>
      </c>
    </row>
    <row r="31" spans="1:18" ht="18.95" customHeight="1" x14ac:dyDescent="0.2">
      <c r="A31" s="76" t="s">
        <v>70</v>
      </c>
      <c r="B31" s="57"/>
      <c r="C31" s="16"/>
      <c r="D31" s="16"/>
      <c r="E31" s="219" t="s">
        <v>71</v>
      </c>
      <c r="F31" s="220"/>
      <c r="G31" s="147">
        <v>1.8</v>
      </c>
      <c r="H31" s="147">
        <v>3.4</v>
      </c>
      <c r="I31" s="147">
        <v>2.6</v>
      </c>
      <c r="J31" s="147">
        <v>2.2999999999999998</v>
      </c>
      <c r="K31" s="147">
        <v>2.6</v>
      </c>
      <c r="L31" s="147">
        <v>1.2</v>
      </c>
      <c r="M31" s="147">
        <v>1.8</v>
      </c>
      <c r="N31" s="147">
        <v>2.7</v>
      </c>
      <c r="O31" s="147">
        <v>2.1</v>
      </c>
      <c r="P31" s="147">
        <v>3.4</v>
      </c>
      <c r="Q31" s="147">
        <v>2.1</v>
      </c>
      <c r="R31" s="151" t="s">
        <v>70</v>
      </c>
    </row>
    <row r="32" spans="1:18" ht="18.95" customHeight="1" x14ac:dyDescent="0.2">
      <c r="A32" s="76" t="s">
        <v>72</v>
      </c>
      <c r="B32" s="57"/>
      <c r="C32" s="16"/>
      <c r="D32" s="16"/>
      <c r="E32" s="163"/>
      <c r="F32" s="164" t="s">
        <v>73</v>
      </c>
      <c r="G32" s="147">
        <v>2.7</v>
      </c>
      <c r="H32" s="147">
        <v>6.6</v>
      </c>
      <c r="I32" s="147">
        <v>4.5</v>
      </c>
      <c r="J32" s="147">
        <v>3.5</v>
      </c>
      <c r="K32" s="147">
        <v>2.7</v>
      </c>
      <c r="L32" s="147">
        <v>1.9</v>
      </c>
      <c r="M32" s="147">
        <v>2.4</v>
      </c>
      <c r="N32" s="147">
        <v>3</v>
      </c>
      <c r="O32" s="147">
        <v>3.1</v>
      </c>
      <c r="P32" s="147">
        <v>3.4</v>
      </c>
      <c r="Q32" s="147">
        <v>2.8</v>
      </c>
      <c r="R32" s="151" t="s">
        <v>72</v>
      </c>
    </row>
    <row r="33" spans="1:18" ht="18.95" customHeight="1" x14ac:dyDescent="0.2">
      <c r="A33" s="76" t="s">
        <v>74</v>
      </c>
      <c r="B33" s="57"/>
      <c r="C33" s="16"/>
      <c r="D33" s="16"/>
      <c r="E33" s="163"/>
      <c r="F33" s="164" t="s">
        <v>75</v>
      </c>
      <c r="G33" s="147">
        <v>1.3</v>
      </c>
      <c r="H33" s="147">
        <v>3</v>
      </c>
      <c r="I33" s="147">
        <v>2.5</v>
      </c>
      <c r="J33" s="147">
        <v>1.3</v>
      </c>
      <c r="K33" s="147">
        <v>2.5</v>
      </c>
      <c r="L33" s="147">
        <v>2.2000000000000002</v>
      </c>
      <c r="M33" s="147">
        <v>3.5</v>
      </c>
      <c r="N33" s="147">
        <v>2.2000000000000002</v>
      </c>
      <c r="O33" s="147">
        <v>2.6</v>
      </c>
      <c r="P33" s="147">
        <v>3.4</v>
      </c>
      <c r="Q33" s="147">
        <v>0.6</v>
      </c>
      <c r="R33" s="151" t="s">
        <v>74</v>
      </c>
    </row>
    <row r="34" spans="1:18" ht="18.95" customHeight="1" x14ac:dyDescent="0.2">
      <c r="A34" s="76" t="s">
        <v>76</v>
      </c>
      <c r="B34" s="57"/>
      <c r="C34" s="16"/>
      <c r="D34" s="16"/>
      <c r="E34" s="163"/>
      <c r="F34" s="164" t="s">
        <v>77</v>
      </c>
      <c r="G34" s="147">
        <v>2</v>
      </c>
      <c r="H34" s="147">
        <v>2.2000000000000002</v>
      </c>
      <c r="I34" s="147">
        <v>2</v>
      </c>
      <c r="J34" s="147">
        <v>2.5</v>
      </c>
      <c r="K34" s="147">
        <v>3.1</v>
      </c>
      <c r="L34" s="147">
        <v>0.8</v>
      </c>
      <c r="M34" s="147">
        <v>1</v>
      </c>
      <c r="N34" s="147">
        <v>3.1</v>
      </c>
      <c r="O34" s="147">
        <v>1.3</v>
      </c>
      <c r="P34" s="147">
        <v>3.3</v>
      </c>
      <c r="Q34" s="147">
        <v>2.4</v>
      </c>
      <c r="R34" s="151" t="s">
        <v>76</v>
      </c>
    </row>
    <row r="35" spans="1:18" ht="18.95" customHeight="1" x14ac:dyDescent="0.2">
      <c r="A35" s="76" t="s">
        <v>78</v>
      </c>
      <c r="B35" s="57"/>
      <c r="C35" s="16"/>
      <c r="D35" s="16"/>
      <c r="E35" s="164" t="s">
        <v>79</v>
      </c>
      <c r="F35" s="164"/>
      <c r="G35" s="147">
        <v>3.6</v>
      </c>
      <c r="H35" s="147">
        <v>2.6</v>
      </c>
      <c r="I35" s="147">
        <v>2.2999999999999998</v>
      </c>
      <c r="J35" s="147">
        <v>1.4</v>
      </c>
      <c r="K35" s="147">
        <v>2</v>
      </c>
      <c r="L35" s="147">
        <v>3.4</v>
      </c>
      <c r="M35" s="147">
        <v>-0.6</v>
      </c>
      <c r="N35" s="147">
        <v>2.7</v>
      </c>
      <c r="O35" s="147">
        <v>2.6</v>
      </c>
      <c r="P35" s="147">
        <v>2.9</v>
      </c>
      <c r="Q35" s="147">
        <v>-6.2</v>
      </c>
      <c r="R35" s="151" t="s">
        <v>78</v>
      </c>
    </row>
    <row r="36" spans="1:18" ht="18.95" customHeight="1" x14ac:dyDescent="0.2">
      <c r="A36" s="76" t="s">
        <v>80</v>
      </c>
      <c r="B36" s="57"/>
      <c r="C36" s="16"/>
      <c r="D36" s="16"/>
      <c r="E36" s="163"/>
      <c r="F36" s="164" t="s">
        <v>81</v>
      </c>
      <c r="G36" s="147">
        <v>-0.8</v>
      </c>
      <c r="H36" s="147">
        <v>4</v>
      </c>
      <c r="I36" s="147">
        <v>0.4</v>
      </c>
      <c r="J36" s="147">
        <v>1.6</v>
      </c>
      <c r="K36" s="147">
        <v>2.4</v>
      </c>
      <c r="L36" s="147">
        <v>4.3</v>
      </c>
      <c r="M36" s="147">
        <v>1.3</v>
      </c>
      <c r="N36" s="147">
        <v>3</v>
      </c>
      <c r="O36" s="147">
        <v>2.2999999999999998</v>
      </c>
      <c r="P36" s="147">
        <v>3.3</v>
      </c>
      <c r="Q36" s="147">
        <v>-16.7</v>
      </c>
      <c r="R36" s="151" t="s">
        <v>80</v>
      </c>
    </row>
    <row r="37" spans="1:18" ht="18.95" customHeight="1" x14ac:dyDescent="0.2">
      <c r="A37" s="76" t="s">
        <v>82</v>
      </c>
      <c r="B37" s="57"/>
      <c r="C37" s="16"/>
      <c r="D37" s="16"/>
      <c r="E37" s="163"/>
      <c r="F37" s="164" t="s">
        <v>235</v>
      </c>
      <c r="G37" s="147">
        <v>2.2999999999999998</v>
      </c>
      <c r="H37" s="147">
        <v>2.8</v>
      </c>
      <c r="I37" s="147">
        <v>1.5</v>
      </c>
      <c r="J37" s="147">
        <v>2.4</v>
      </c>
      <c r="K37" s="147">
        <v>1.3</v>
      </c>
      <c r="L37" s="147">
        <v>4.5999999999999996</v>
      </c>
      <c r="M37" s="147">
        <v>-1.7</v>
      </c>
      <c r="N37" s="147">
        <v>2.4</v>
      </c>
      <c r="O37" s="147">
        <v>3.2</v>
      </c>
      <c r="P37" s="147">
        <v>3</v>
      </c>
      <c r="Q37" s="147">
        <v>-0.8</v>
      </c>
      <c r="R37" s="151" t="s">
        <v>82</v>
      </c>
    </row>
    <row r="38" spans="1:18" ht="18.95" customHeight="1" x14ac:dyDescent="0.2">
      <c r="A38" s="76" t="s">
        <v>84</v>
      </c>
      <c r="B38" s="57"/>
      <c r="C38" s="16"/>
      <c r="D38" s="16"/>
      <c r="E38" s="163"/>
      <c r="F38" s="164" t="s">
        <v>85</v>
      </c>
      <c r="G38" s="147">
        <v>4</v>
      </c>
      <c r="H38" s="147">
        <v>1</v>
      </c>
      <c r="I38" s="147">
        <v>3.8</v>
      </c>
      <c r="J38" s="147">
        <v>0.4</v>
      </c>
      <c r="K38" s="147">
        <v>2.1</v>
      </c>
      <c r="L38" s="147">
        <v>0.7</v>
      </c>
      <c r="M38" s="147">
        <v>1.6</v>
      </c>
      <c r="N38" s="147">
        <v>1.6</v>
      </c>
      <c r="O38" s="147">
        <v>1.8</v>
      </c>
      <c r="P38" s="147">
        <v>1.5</v>
      </c>
      <c r="Q38" s="147">
        <v>0.5</v>
      </c>
      <c r="R38" s="151" t="s">
        <v>84</v>
      </c>
    </row>
  </sheetData>
  <mergeCells count="23">
    <mergeCell ref="E25:F25"/>
    <mergeCell ref="E26:F26"/>
    <mergeCell ref="E27:F27"/>
    <mergeCell ref="D30:F30"/>
    <mergeCell ref="E31:F31"/>
    <mergeCell ref="D24:F24"/>
    <mergeCell ref="B7:F7"/>
    <mergeCell ref="D11:F11"/>
    <mergeCell ref="E12:F12"/>
    <mergeCell ref="E13:F13"/>
    <mergeCell ref="E14:F14"/>
    <mergeCell ref="E15:F15"/>
    <mergeCell ref="D16:F16"/>
    <mergeCell ref="C17:F17"/>
    <mergeCell ref="D18:F18"/>
    <mergeCell ref="E19:F19"/>
    <mergeCell ref="E23:F23"/>
    <mergeCell ref="A1:I1"/>
    <mergeCell ref="J1:R1"/>
    <mergeCell ref="A2:I2"/>
    <mergeCell ref="J2:Q2"/>
    <mergeCell ref="A5:I5"/>
    <mergeCell ref="J5:R5"/>
  </mergeCells>
  <pageMargins left="0.51181102362204722" right="0.51181102362204722" top="0.98425196850393704" bottom="0.51181102362204722" header="0.51181102362204722" footer="0.51181102362204722"/>
  <pageSetup paperSize="9" firstPageNumber="56" orientation="portrait" useFirstPageNumber="1" r:id="rId1"/>
  <headerFooter differentFirst="1" scaleWithDoc="0" alignWithMargins="0">
    <oddHeader>&amp;C&amp;"Arial,Standard"&amp;9-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zoomScaleNormal="100" zoomScaleSheetLayoutView="100" workbookViewId="0"/>
  </sheetViews>
  <sheetFormatPr baseColWidth="10" defaultColWidth="11.5703125" defaultRowHeight="11.25" x14ac:dyDescent="0.2"/>
  <cols>
    <col min="1" max="1" width="5.28515625" style="4" customWidth="1"/>
    <col min="2" max="5" width="0.5703125" style="4" customWidth="1"/>
    <col min="6" max="6" width="52.42578125" style="4" customWidth="1"/>
    <col min="7" max="17" width="10.7109375" style="4" customWidth="1"/>
    <col min="18" max="18" width="5.28515625" style="4" customWidth="1"/>
    <col min="19" max="16384" width="11.5703125" style="4"/>
  </cols>
  <sheetData>
    <row r="1" spans="1:19" s="3" customFormat="1" ht="20.100000000000001" customHeight="1" x14ac:dyDescent="0.25">
      <c r="A1" s="223" t="s">
        <v>209</v>
      </c>
      <c r="B1" s="223"/>
      <c r="C1" s="223"/>
      <c r="D1" s="223"/>
      <c r="E1" s="223"/>
      <c r="F1" s="223"/>
      <c r="G1" s="223"/>
      <c r="H1" s="223"/>
      <c r="I1" s="223"/>
      <c r="J1" s="224" t="s">
        <v>276</v>
      </c>
      <c r="K1" s="224"/>
      <c r="L1" s="224"/>
      <c r="M1" s="224"/>
      <c r="N1" s="224"/>
      <c r="O1" s="224"/>
      <c r="P1" s="224"/>
      <c r="Q1" s="224"/>
      <c r="R1" s="224"/>
      <c r="S1" s="168"/>
    </row>
    <row r="2" spans="1:19" s="3" customFormat="1" ht="24.95" customHeight="1" x14ac:dyDescent="0.25">
      <c r="A2" s="216"/>
      <c r="B2" s="216"/>
      <c r="C2" s="216"/>
      <c r="D2" s="216"/>
      <c r="E2" s="216"/>
      <c r="F2" s="216"/>
      <c r="G2" s="216"/>
      <c r="H2" s="216"/>
      <c r="I2" s="216"/>
      <c r="J2" s="217"/>
      <c r="K2" s="217"/>
      <c r="L2" s="217"/>
      <c r="M2" s="217"/>
      <c r="N2" s="217"/>
      <c r="O2" s="217"/>
      <c r="P2" s="217"/>
      <c r="Q2" s="217"/>
      <c r="R2" s="44"/>
    </row>
    <row r="3" spans="1:19" s="13" customFormat="1" ht="50.25" customHeight="1" x14ac:dyDescent="0.25">
      <c r="A3" s="45" t="s">
        <v>157</v>
      </c>
      <c r="B3" s="46"/>
      <c r="C3" s="46"/>
      <c r="D3" s="46"/>
      <c r="E3" s="46"/>
      <c r="F3" s="47" t="s">
        <v>158</v>
      </c>
      <c r="G3" s="48">
        <v>2010</v>
      </c>
      <c r="H3" s="49">
        <v>2011</v>
      </c>
      <c r="I3" s="50">
        <v>2012</v>
      </c>
      <c r="J3" s="45">
        <v>2013</v>
      </c>
      <c r="K3" s="49">
        <v>2014</v>
      </c>
      <c r="L3" s="49">
        <v>2015</v>
      </c>
      <c r="M3" s="49">
        <v>2016</v>
      </c>
      <c r="N3" s="49">
        <v>2017</v>
      </c>
      <c r="O3" s="49">
        <v>2018</v>
      </c>
      <c r="P3" s="49">
        <v>2019</v>
      </c>
      <c r="Q3" s="49">
        <v>2020</v>
      </c>
      <c r="R3" s="50" t="s">
        <v>157</v>
      </c>
    </row>
    <row r="4" spans="1:19" s="13" customFormat="1" ht="15" customHeight="1" x14ac:dyDescent="0.25">
      <c r="A4" s="51"/>
      <c r="B4" s="51"/>
      <c r="C4" s="51"/>
      <c r="D4" s="51"/>
      <c r="E4" s="51"/>
      <c r="F4" s="51"/>
      <c r="G4" s="51"/>
      <c r="H4" s="51"/>
      <c r="I4" s="51"/>
      <c r="J4" s="51"/>
      <c r="K4" s="51"/>
      <c r="L4" s="51"/>
      <c r="M4" s="51"/>
      <c r="N4" s="51"/>
      <c r="O4" s="51"/>
      <c r="P4" s="51"/>
      <c r="Q4" s="51"/>
      <c r="R4" s="51"/>
    </row>
    <row r="5" spans="1:19" s="14" customFormat="1" ht="24.95" customHeight="1" x14ac:dyDescent="0.25">
      <c r="A5" s="218" t="s">
        <v>247</v>
      </c>
      <c r="B5" s="218"/>
      <c r="C5" s="218"/>
      <c r="D5" s="218"/>
      <c r="E5" s="218"/>
      <c r="F5" s="218"/>
      <c r="G5" s="218"/>
      <c r="H5" s="218"/>
      <c r="I5" s="218"/>
      <c r="J5" s="218" t="s">
        <v>247</v>
      </c>
      <c r="K5" s="218"/>
      <c r="L5" s="218"/>
      <c r="M5" s="218"/>
      <c r="N5" s="218"/>
      <c r="O5" s="218"/>
      <c r="P5" s="218"/>
      <c r="Q5" s="218"/>
      <c r="R5" s="218"/>
    </row>
    <row r="6" spans="1:19" s="15" customFormat="1" ht="18.95" customHeight="1" x14ac:dyDescent="0.2">
      <c r="A6" s="73">
        <v>1</v>
      </c>
      <c r="B6" s="59" t="s">
        <v>129</v>
      </c>
      <c r="C6" s="59"/>
      <c r="D6" s="59"/>
      <c r="E6" s="60"/>
      <c r="F6" s="61"/>
      <c r="G6" s="146">
        <v>3.8</v>
      </c>
      <c r="H6" s="146">
        <v>2.7</v>
      </c>
      <c r="I6" s="146">
        <v>-0.7</v>
      </c>
      <c r="J6" s="146">
        <v>-0.3</v>
      </c>
      <c r="K6" s="146">
        <v>1.3</v>
      </c>
      <c r="L6" s="146">
        <v>0.6</v>
      </c>
      <c r="M6" s="146">
        <v>1</v>
      </c>
      <c r="N6" s="146">
        <v>1.3</v>
      </c>
      <c r="O6" s="146">
        <v>-0.4</v>
      </c>
      <c r="P6" s="146">
        <v>0.1</v>
      </c>
      <c r="Q6" s="146">
        <v>-2.9</v>
      </c>
      <c r="R6" s="149">
        <v>1</v>
      </c>
    </row>
    <row r="7" spans="1:19" s="15" customFormat="1" ht="18.95" customHeight="1" x14ac:dyDescent="0.2">
      <c r="A7" s="74"/>
      <c r="B7" s="226"/>
      <c r="C7" s="221"/>
      <c r="D7" s="221"/>
      <c r="E7" s="221"/>
      <c r="F7" s="222"/>
      <c r="G7" s="146"/>
      <c r="H7" s="147"/>
      <c r="I7" s="147"/>
      <c r="J7" s="147"/>
      <c r="K7" s="147"/>
      <c r="L7" s="147"/>
      <c r="M7" s="147"/>
      <c r="N7" s="147"/>
      <c r="O7" s="147"/>
      <c r="P7" s="147"/>
      <c r="Q7" s="147"/>
      <c r="R7" s="150"/>
    </row>
    <row r="8" spans="1:19" s="15" customFormat="1" ht="18.95" customHeight="1" x14ac:dyDescent="0.2">
      <c r="A8" s="75" t="s">
        <v>5</v>
      </c>
      <c r="B8" s="52" t="s">
        <v>128</v>
      </c>
      <c r="C8" s="52"/>
      <c r="D8" s="52"/>
      <c r="E8" s="53"/>
      <c r="F8" s="63"/>
      <c r="G8" s="146">
        <v>4</v>
      </c>
      <c r="H8" s="146">
        <v>2.6</v>
      </c>
      <c r="I8" s="146">
        <v>-0.6</v>
      </c>
      <c r="J8" s="146">
        <v>-0.3</v>
      </c>
      <c r="K8" s="146">
        <v>1.4</v>
      </c>
      <c r="L8" s="146">
        <v>0.3</v>
      </c>
      <c r="M8" s="146">
        <v>1</v>
      </c>
      <c r="N8" s="146">
        <v>1.4</v>
      </c>
      <c r="O8" s="146">
        <v>-0.4</v>
      </c>
      <c r="P8" s="146">
        <v>-0.1</v>
      </c>
      <c r="Q8" s="146">
        <v>-3.1</v>
      </c>
      <c r="R8" s="149" t="s">
        <v>5</v>
      </c>
    </row>
    <row r="9" spans="1:19" ht="18.95" customHeight="1" x14ac:dyDescent="0.2">
      <c r="A9" s="76" t="s">
        <v>7</v>
      </c>
      <c r="B9" s="57"/>
      <c r="C9" s="16" t="s">
        <v>8</v>
      </c>
      <c r="D9" s="55"/>
      <c r="E9" s="55"/>
      <c r="F9" s="56"/>
      <c r="G9" s="147">
        <v>-10.6</v>
      </c>
      <c r="H9" s="147">
        <v>-5.2</v>
      </c>
      <c r="I9" s="147">
        <v>3.4</v>
      </c>
      <c r="J9" s="147">
        <v>3.5</v>
      </c>
      <c r="K9" s="147">
        <v>10.199999999999999</v>
      </c>
      <c r="L9" s="147">
        <v>-13.1</v>
      </c>
      <c r="M9" s="147">
        <v>-0.2</v>
      </c>
      <c r="N9" s="147">
        <v>7.5</v>
      </c>
      <c r="O9" s="147">
        <v>-16.600000000000001</v>
      </c>
      <c r="P9" s="147">
        <v>15.1</v>
      </c>
      <c r="Q9" s="147">
        <v>11.4</v>
      </c>
      <c r="R9" s="151" t="s">
        <v>7</v>
      </c>
    </row>
    <row r="10" spans="1:19" ht="18.95" customHeight="1" x14ac:dyDescent="0.2">
      <c r="A10" s="76" t="s">
        <v>9</v>
      </c>
      <c r="B10" s="57"/>
      <c r="C10" s="16" t="s">
        <v>10</v>
      </c>
      <c r="D10" s="55"/>
      <c r="E10" s="55"/>
      <c r="F10" s="56"/>
      <c r="G10" s="147">
        <v>16.3</v>
      </c>
      <c r="H10" s="147">
        <v>3.1</v>
      </c>
      <c r="I10" s="147">
        <v>-1.6</v>
      </c>
      <c r="J10" s="147">
        <v>-1.2</v>
      </c>
      <c r="K10" s="147">
        <v>3.9</v>
      </c>
      <c r="L10" s="147">
        <v>1.2</v>
      </c>
      <c r="M10" s="147">
        <v>3.6</v>
      </c>
      <c r="N10" s="147">
        <v>2.4</v>
      </c>
      <c r="O10" s="147">
        <v>-0.7</v>
      </c>
      <c r="P10" s="147">
        <v>-2.2999999999999998</v>
      </c>
      <c r="Q10" s="147">
        <v>-4.4000000000000004</v>
      </c>
      <c r="R10" s="151" t="s">
        <v>9</v>
      </c>
    </row>
    <row r="11" spans="1:19" ht="18.95" customHeight="1" x14ac:dyDescent="0.2">
      <c r="A11" s="76" t="s">
        <v>11</v>
      </c>
      <c r="B11" s="57"/>
      <c r="C11" s="16"/>
      <c r="D11" s="219" t="s">
        <v>12</v>
      </c>
      <c r="E11" s="219"/>
      <c r="F11" s="220"/>
      <c r="G11" s="147">
        <v>18.3</v>
      </c>
      <c r="H11" s="147">
        <v>3.3</v>
      </c>
      <c r="I11" s="147">
        <v>-1.5</v>
      </c>
      <c r="J11" s="147">
        <v>-0.8</v>
      </c>
      <c r="K11" s="147">
        <v>3.9</v>
      </c>
      <c r="L11" s="147">
        <v>1.4</v>
      </c>
      <c r="M11" s="147">
        <v>4.2</v>
      </c>
      <c r="N11" s="147">
        <v>3.1</v>
      </c>
      <c r="O11" s="147">
        <v>-0.9</v>
      </c>
      <c r="P11" s="147">
        <v>-1.8</v>
      </c>
      <c r="Q11" s="147">
        <v>-5</v>
      </c>
      <c r="R11" s="151" t="s">
        <v>11</v>
      </c>
    </row>
    <row r="12" spans="1:19" ht="18.95" customHeight="1" x14ac:dyDescent="0.2">
      <c r="A12" s="76" t="s">
        <v>44</v>
      </c>
      <c r="B12" s="57"/>
      <c r="C12" s="16"/>
      <c r="D12" s="16"/>
      <c r="E12" s="219" t="s">
        <v>45</v>
      </c>
      <c r="F12" s="220"/>
      <c r="G12" s="147">
        <v>3.2</v>
      </c>
      <c r="H12" s="147">
        <v>-3.5</v>
      </c>
      <c r="I12" s="147">
        <v>-1.1000000000000001</v>
      </c>
      <c r="J12" s="147">
        <v>-6.6</v>
      </c>
      <c r="K12" s="147">
        <v>2.4</v>
      </c>
      <c r="L12" s="147">
        <v>11</v>
      </c>
      <c r="M12" s="147">
        <v>3.1</v>
      </c>
      <c r="N12" s="147">
        <v>7.2</v>
      </c>
      <c r="O12" s="147">
        <v>4.3</v>
      </c>
      <c r="P12" s="147">
        <v>8.6</v>
      </c>
      <c r="Q12" s="147">
        <v>13.1</v>
      </c>
      <c r="R12" s="151" t="s">
        <v>44</v>
      </c>
    </row>
    <row r="13" spans="1:19" ht="18.95" customHeight="1" x14ac:dyDescent="0.2">
      <c r="A13" s="76" t="s">
        <v>13</v>
      </c>
      <c r="B13" s="57"/>
      <c r="C13" s="16"/>
      <c r="D13" s="16"/>
      <c r="E13" s="219" t="s">
        <v>46</v>
      </c>
      <c r="F13" s="220"/>
      <c r="G13" s="147">
        <v>21.4</v>
      </c>
      <c r="H13" s="147">
        <v>6.2</v>
      </c>
      <c r="I13" s="147">
        <v>-3.5</v>
      </c>
      <c r="J13" s="147">
        <v>-0.4</v>
      </c>
      <c r="K13" s="147">
        <v>4.4000000000000004</v>
      </c>
      <c r="L13" s="147">
        <v>0.7</v>
      </c>
      <c r="M13" s="147">
        <v>3.6</v>
      </c>
      <c r="N13" s="147">
        <v>2.7</v>
      </c>
      <c r="O13" s="147">
        <v>-0.7</v>
      </c>
      <c r="P13" s="147">
        <v>-1.9</v>
      </c>
      <c r="Q13" s="147">
        <v>-5.7</v>
      </c>
      <c r="R13" s="151" t="s">
        <v>13</v>
      </c>
    </row>
    <row r="14" spans="1:19" ht="18.95" customHeight="1" x14ac:dyDescent="0.2">
      <c r="A14" s="76" t="s">
        <v>47</v>
      </c>
      <c r="B14" s="57"/>
      <c r="C14" s="16"/>
      <c r="D14" s="16"/>
      <c r="E14" s="219" t="s">
        <v>48</v>
      </c>
      <c r="F14" s="220"/>
      <c r="G14" s="147">
        <v>2.8</v>
      </c>
      <c r="H14" s="147">
        <v>-20.3</v>
      </c>
      <c r="I14" s="147">
        <v>19.8</v>
      </c>
      <c r="J14" s="147">
        <v>-6.7</v>
      </c>
      <c r="K14" s="147">
        <v>-2.5</v>
      </c>
      <c r="L14" s="147">
        <v>6.2</v>
      </c>
      <c r="M14" s="147">
        <v>11.6</v>
      </c>
      <c r="N14" s="147">
        <v>10.8</v>
      </c>
      <c r="O14" s="147">
        <v>-5.6</v>
      </c>
      <c r="P14" s="147">
        <v>-6.1</v>
      </c>
      <c r="Q14" s="147">
        <v>-6.3</v>
      </c>
      <c r="R14" s="151" t="s">
        <v>47</v>
      </c>
    </row>
    <row r="15" spans="1:19" ht="18.95" customHeight="1" x14ac:dyDescent="0.2">
      <c r="A15" s="76" t="s">
        <v>49</v>
      </c>
      <c r="B15" s="57"/>
      <c r="C15" s="16"/>
      <c r="D15" s="16"/>
      <c r="E15" s="219" t="s">
        <v>126</v>
      </c>
      <c r="F15" s="220"/>
      <c r="G15" s="147">
        <v>-5.5</v>
      </c>
      <c r="H15" s="147">
        <v>-0.9</v>
      </c>
      <c r="I15" s="147">
        <v>2.9</v>
      </c>
      <c r="J15" s="147">
        <v>1.7</v>
      </c>
      <c r="K15" s="147">
        <v>8</v>
      </c>
      <c r="L15" s="147">
        <v>7.8</v>
      </c>
      <c r="M15" s="147">
        <v>4.5</v>
      </c>
      <c r="N15" s="147">
        <v>-4.2</v>
      </c>
      <c r="O15" s="147">
        <v>1.9</v>
      </c>
      <c r="P15" s="147">
        <v>5.3</v>
      </c>
      <c r="Q15" s="147">
        <v>2.5</v>
      </c>
      <c r="R15" s="151" t="s">
        <v>49</v>
      </c>
    </row>
    <row r="16" spans="1:19" ht="18.95" customHeight="1" x14ac:dyDescent="0.2">
      <c r="A16" s="76" t="s">
        <v>14</v>
      </c>
      <c r="B16" s="57"/>
      <c r="C16" s="16"/>
      <c r="D16" s="219" t="s">
        <v>15</v>
      </c>
      <c r="E16" s="219"/>
      <c r="F16" s="220"/>
      <c r="G16" s="147">
        <v>6.8</v>
      </c>
      <c r="H16" s="147">
        <v>1.6</v>
      </c>
      <c r="I16" s="147">
        <v>-2.6</v>
      </c>
      <c r="J16" s="147">
        <v>-3</v>
      </c>
      <c r="K16" s="147">
        <v>3.5</v>
      </c>
      <c r="L16" s="147">
        <v>-0.1</v>
      </c>
      <c r="M16" s="147">
        <v>0.9</v>
      </c>
      <c r="N16" s="147">
        <v>-1.2</v>
      </c>
      <c r="O16" s="147">
        <v>0.4</v>
      </c>
      <c r="P16" s="147">
        <v>-5</v>
      </c>
      <c r="Q16" s="147">
        <v>0.4</v>
      </c>
      <c r="R16" s="151" t="s">
        <v>14</v>
      </c>
    </row>
    <row r="17" spans="1:18" ht="18.95" customHeight="1" x14ac:dyDescent="0.2">
      <c r="A17" s="76" t="s">
        <v>16</v>
      </c>
      <c r="B17" s="57"/>
      <c r="C17" s="219" t="s">
        <v>17</v>
      </c>
      <c r="D17" s="219"/>
      <c r="E17" s="219"/>
      <c r="F17" s="220"/>
      <c r="G17" s="147">
        <v>-0.4</v>
      </c>
      <c r="H17" s="147">
        <v>2.5</v>
      </c>
      <c r="I17" s="147">
        <v>-0.3</v>
      </c>
      <c r="J17" s="147">
        <v>0</v>
      </c>
      <c r="K17" s="147">
        <v>0.2</v>
      </c>
      <c r="L17" s="147">
        <v>0.1</v>
      </c>
      <c r="M17" s="147">
        <v>-0.1</v>
      </c>
      <c r="N17" s="147">
        <v>1</v>
      </c>
      <c r="O17" s="147">
        <v>-0.1</v>
      </c>
      <c r="P17" s="147">
        <v>0.7</v>
      </c>
      <c r="Q17" s="147">
        <v>-2.7</v>
      </c>
      <c r="R17" s="151" t="s">
        <v>16</v>
      </c>
    </row>
    <row r="18" spans="1:18" ht="18.95" customHeight="1" x14ac:dyDescent="0.2">
      <c r="A18" s="76" t="s">
        <v>18</v>
      </c>
      <c r="B18" s="57"/>
      <c r="C18" s="16"/>
      <c r="D18" s="219" t="s">
        <v>19</v>
      </c>
      <c r="E18" s="219"/>
      <c r="F18" s="220"/>
      <c r="G18" s="147">
        <v>-1.5</v>
      </c>
      <c r="H18" s="147">
        <v>4.5</v>
      </c>
      <c r="I18" s="147">
        <v>1.9</v>
      </c>
      <c r="J18" s="147">
        <v>0.2</v>
      </c>
      <c r="K18" s="147">
        <v>2</v>
      </c>
      <c r="L18" s="147">
        <v>1.1000000000000001</v>
      </c>
      <c r="M18" s="147">
        <v>1.3</v>
      </c>
      <c r="N18" s="147">
        <v>1.3</v>
      </c>
      <c r="O18" s="147">
        <v>1.2</v>
      </c>
      <c r="P18" s="147">
        <v>2.6</v>
      </c>
      <c r="Q18" s="147">
        <v>-4.2</v>
      </c>
      <c r="R18" s="151" t="s">
        <v>18</v>
      </c>
    </row>
    <row r="19" spans="1:18" ht="18.95" customHeight="1" x14ac:dyDescent="0.2">
      <c r="A19" s="76" t="s">
        <v>50</v>
      </c>
      <c r="B19" s="57"/>
      <c r="C19" s="16"/>
      <c r="D19" s="16"/>
      <c r="E19" s="219" t="s">
        <v>160</v>
      </c>
      <c r="F19" s="220"/>
      <c r="G19" s="147">
        <v>-2</v>
      </c>
      <c r="H19" s="147">
        <v>2.9</v>
      </c>
      <c r="I19" s="147">
        <v>1.7</v>
      </c>
      <c r="J19" s="147">
        <v>-1.1000000000000001</v>
      </c>
      <c r="K19" s="147">
        <v>1.2</v>
      </c>
      <c r="L19" s="147">
        <v>0.9</v>
      </c>
      <c r="M19" s="147">
        <v>1.3</v>
      </c>
      <c r="N19" s="147">
        <v>0.7</v>
      </c>
      <c r="O19" s="147">
        <v>0.2</v>
      </c>
      <c r="P19" s="147">
        <v>2.9</v>
      </c>
      <c r="Q19" s="147">
        <v>-5.6</v>
      </c>
      <c r="R19" s="151" t="s">
        <v>50</v>
      </c>
    </row>
    <row r="20" spans="1:18" ht="18.95" customHeight="1" x14ac:dyDescent="0.2">
      <c r="A20" s="76" t="s">
        <v>52</v>
      </c>
      <c r="B20" s="57"/>
      <c r="C20" s="16"/>
      <c r="D20" s="16"/>
      <c r="E20" s="55"/>
      <c r="F20" s="56" t="s">
        <v>53</v>
      </c>
      <c r="G20" s="147">
        <v>-2.7</v>
      </c>
      <c r="H20" s="147">
        <v>3.6</v>
      </c>
      <c r="I20" s="147">
        <v>3.6</v>
      </c>
      <c r="J20" s="147">
        <v>-1.3</v>
      </c>
      <c r="K20" s="147">
        <v>3.4</v>
      </c>
      <c r="L20" s="147">
        <v>2.6</v>
      </c>
      <c r="M20" s="147">
        <v>3</v>
      </c>
      <c r="N20" s="147">
        <v>1.2</v>
      </c>
      <c r="O20" s="147">
        <v>-0.9</v>
      </c>
      <c r="P20" s="147">
        <v>5</v>
      </c>
      <c r="Q20" s="147">
        <v>1.5</v>
      </c>
      <c r="R20" s="151" t="s">
        <v>52</v>
      </c>
    </row>
    <row r="21" spans="1:18" ht="18.95" customHeight="1" x14ac:dyDescent="0.2">
      <c r="A21" s="76" t="s">
        <v>54</v>
      </c>
      <c r="B21" s="57"/>
      <c r="C21" s="16"/>
      <c r="D21" s="16"/>
      <c r="E21" s="163"/>
      <c r="F21" s="164" t="s">
        <v>55</v>
      </c>
      <c r="G21" s="147">
        <v>0.7</v>
      </c>
      <c r="H21" s="147">
        <v>0.4</v>
      </c>
      <c r="I21" s="147">
        <v>-1.6</v>
      </c>
      <c r="J21" s="147">
        <v>1.2</v>
      </c>
      <c r="K21" s="147">
        <v>-3.7</v>
      </c>
      <c r="L21" s="147">
        <v>-2.5</v>
      </c>
      <c r="M21" s="147">
        <v>-2.4</v>
      </c>
      <c r="N21" s="147">
        <v>-0.6</v>
      </c>
      <c r="O21" s="147">
        <v>1.3</v>
      </c>
      <c r="P21" s="147">
        <v>-0.3</v>
      </c>
      <c r="Q21" s="147">
        <v>-13.2</v>
      </c>
      <c r="R21" s="151" t="s">
        <v>54</v>
      </c>
    </row>
    <row r="22" spans="1:18" ht="18.95" customHeight="1" x14ac:dyDescent="0.2">
      <c r="A22" s="76" t="s">
        <v>56</v>
      </c>
      <c r="B22" s="57"/>
      <c r="C22" s="16"/>
      <c r="D22" s="16"/>
      <c r="E22" s="163"/>
      <c r="F22" s="164" t="s">
        <v>57</v>
      </c>
      <c r="G22" s="147">
        <v>-4.8</v>
      </c>
      <c r="H22" s="147">
        <v>5.4</v>
      </c>
      <c r="I22" s="147">
        <v>0.1</v>
      </c>
      <c r="J22" s="147">
        <v>-6.6</v>
      </c>
      <c r="K22" s="147">
        <v>3</v>
      </c>
      <c r="L22" s="147">
        <v>0.4</v>
      </c>
      <c r="M22" s="147">
        <v>1</v>
      </c>
      <c r="N22" s="147">
        <v>1.3</v>
      </c>
      <c r="O22" s="147">
        <v>2.6</v>
      </c>
      <c r="P22" s="147">
        <v>-1.2</v>
      </c>
      <c r="Q22" s="147">
        <v>-36.700000000000003</v>
      </c>
      <c r="R22" s="151" t="s">
        <v>56</v>
      </c>
    </row>
    <row r="23" spans="1:18" ht="18.95" customHeight="1" x14ac:dyDescent="0.2">
      <c r="A23" s="76" t="s">
        <v>58</v>
      </c>
      <c r="B23" s="57"/>
      <c r="C23" s="16"/>
      <c r="D23" s="16"/>
      <c r="E23" s="219" t="s">
        <v>59</v>
      </c>
      <c r="F23" s="220"/>
      <c r="G23" s="147">
        <v>1.7</v>
      </c>
      <c r="H23" s="147">
        <v>10.3</v>
      </c>
      <c r="I23" s="147">
        <v>2.2999999999999998</v>
      </c>
      <c r="J23" s="147">
        <v>3.6</v>
      </c>
      <c r="K23" s="147">
        <v>4.0999999999999996</v>
      </c>
      <c r="L23" s="147">
        <v>2.4</v>
      </c>
      <c r="M23" s="147">
        <v>0.7</v>
      </c>
      <c r="N23" s="147">
        <v>2.6</v>
      </c>
      <c r="O23" s="147">
        <v>3.7</v>
      </c>
      <c r="P23" s="147">
        <v>0</v>
      </c>
      <c r="Q23" s="147">
        <v>-1.5</v>
      </c>
      <c r="R23" s="151" t="s">
        <v>58</v>
      </c>
    </row>
    <row r="24" spans="1:18" ht="18.95" customHeight="1" x14ac:dyDescent="0.2">
      <c r="A24" s="76" t="s">
        <v>20</v>
      </c>
      <c r="B24" s="57"/>
      <c r="C24" s="16"/>
      <c r="D24" s="219" t="s">
        <v>161</v>
      </c>
      <c r="E24" s="219"/>
      <c r="F24" s="220"/>
      <c r="G24" s="147">
        <v>-1.5</v>
      </c>
      <c r="H24" s="147">
        <v>0.9</v>
      </c>
      <c r="I24" s="147">
        <v>-2.4</v>
      </c>
      <c r="J24" s="147">
        <v>1.7</v>
      </c>
      <c r="K24" s="147">
        <v>-0.8</v>
      </c>
      <c r="L24" s="147">
        <v>-0.4</v>
      </c>
      <c r="M24" s="147">
        <v>-1.1000000000000001</v>
      </c>
      <c r="N24" s="147">
        <v>1.1000000000000001</v>
      </c>
      <c r="O24" s="147">
        <v>-0.5</v>
      </c>
      <c r="P24" s="147">
        <v>0.6</v>
      </c>
      <c r="Q24" s="147">
        <v>0.2</v>
      </c>
      <c r="R24" s="151" t="s">
        <v>20</v>
      </c>
    </row>
    <row r="25" spans="1:18" ht="18.95" customHeight="1" x14ac:dyDescent="0.2">
      <c r="A25" s="76" t="s">
        <v>61</v>
      </c>
      <c r="B25" s="57"/>
      <c r="C25" s="16"/>
      <c r="D25" s="16"/>
      <c r="E25" s="219" t="s">
        <v>62</v>
      </c>
      <c r="F25" s="220"/>
      <c r="G25" s="147">
        <v>4.4000000000000004</v>
      </c>
      <c r="H25" s="147">
        <v>3.1</v>
      </c>
      <c r="I25" s="147">
        <v>-1.7</v>
      </c>
      <c r="J25" s="147">
        <v>6.6</v>
      </c>
      <c r="K25" s="147">
        <v>-4.4000000000000004</v>
      </c>
      <c r="L25" s="147">
        <v>-0.4</v>
      </c>
      <c r="M25" s="147">
        <v>-1.6</v>
      </c>
      <c r="N25" s="147">
        <v>7.4</v>
      </c>
      <c r="O25" s="147">
        <v>-5.5</v>
      </c>
      <c r="P25" s="147">
        <v>3</v>
      </c>
      <c r="Q25" s="147">
        <v>4.4000000000000004</v>
      </c>
      <c r="R25" s="151" t="s">
        <v>61</v>
      </c>
    </row>
    <row r="26" spans="1:18" ht="18.95" customHeight="1" x14ac:dyDescent="0.2">
      <c r="A26" s="76" t="s">
        <v>22</v>
      </c>
      <c r="B26" s="57"/>
      <c r="C26" s="16"/>
      <c r="D26" s="16"/>
      <c r="E26" s="219" t="s">
        <v>63</v>
      </c>
      <c r="F26" s="220"/>
      <c r="G26" s="147">
        <v>-0.9</v>
      </c>
      <c r="H26" s="147">
        <v>4.9000000000000004</v>
      </c>
      <c r="I26" s="147">
        <v>-3.1</v>
      </c>
      <c r="J26" s="147">
        <v>2.4</v>
      </c>
      <c r="K26" s="147">
        <v>-0.1</v>
      </c>
      <c r="L26" s="147">
        <v>1.4</v>
      </c>
      <c r="M26" s="147">
        <v>0.8</v>
      </c>
      <c r="N26" s="147">
        <v>-0.7</v>
      </c>
      <c r="O26" s="147">
        <v>-0.6</v>
      </c>
      <c r="P26" s="147">
        <v>-0.3</v>
      </c>
      <c r="Q26" s="147">
        <v>1.5</v>
      </c>
      <c r="R26" s="151" t="s">
        <v>22</v>
      </c>
    </row>
    <row r="27" spans="1:18" ht="18.95" customHeight="1" x14ac:dyDescent="0.2">
      <c r="A27" s="76" t="s">
        <v>64</v>
      </c>
      <c r="B27" s="57"/>
      <c r="C27" s="16"/>
      <c r="D27" s="16"/>
      <c r="E27" s="219" t="s">
        <v>65</v>
      </c>
      <c r="F27" s="220"/>
      <c r="G27" s="147">
        <v>-0.7</v>
      </c>
      <c r="H27" s="147">
        <v>-0.8</v>
      </c>
      <c r="I27" s="147">
        <v>-0.6</v>
      </c>
      <c r="J27" s="147">
        <v>-0.1</v>
      </c>
      <c r="K27" s="147">
        <v>1</v>
      </c>
      <c r="L27" s="147">
        <v>-0.3</v>
      </c>
      <c r="M27" s="147">
        <v>-0.3</v>
      </c>
      <c r="N27" s="147">
        <v>1.9</v>
      </c>
      <c r="O27" s="147">
        <v>1.8</v>
      </c>
      <c r="P27" s="147">
        <v>0.1</v>
      </c>
      <c r="Q27" s="147">
        <v>-3.1</v>
      </c>
      <c r="R27" s="151" t="s">
        <v>64</v>
      </c>
    </row>
    <row r="28" spans="1:18" ht="18.95" customHeight="1" x14ac:dyDescent="0.2">
      <c r="A28" s="76" t="s">
        <v>66</v>
      </c>
      <c r="B28" s="57"/>
      <c r="C28" s="16"/>
      <c r="D28" s="16"/>
      <c r="E28" s="163"/>
      <c r="F28" s="164" t="s">
        <v>67</v>
      </c>
      <c r="G28" s="147">
        <v>-0.3</v>
      </c>
      <c r="H28" s="147">
        <v>-1.3</v>
      </c>
      <c r="I28" s="147">
        <v>0.4</v>
      </c>
      <c r="J28" s="147">
        <v>-2.2000000000000002</v>
      </c>
      <c r="K28" s="147">
        <v>-2.2999999999999998</v>
      </c>
      <c r="L28" s="147">
        <v>0.9</v>
      </c>
      <c r="M28" s="147">
        <v>0.5</v>
      </c>
      <c r="N28" s="147">
        <v>3.8</v>
      </c>
      <c r="O28" s="147">
        <v>-0.1</v>
      </c>
      <c r="P28" s="147">
        <v>-2.7</v>
      </c>
      <c r="Q28" s="147">
        <v>-1.3</v>
      </c>
      <c r="R28" s="151" t="s">
        <v>66</v>
      </c>
    </row>
    <row r="29" spans="1:18" ht="18.95" customHeight="1" x14ac:dyDescent="0.2">
      <c r="A29" s="76" t="s">
        <v>68</v>
      </c>
      <c r="B29" s="57"/>
      <c r="C29" s="16"/>
      <c r="D29" s="16"/>
      <c r="E29" s="163"/>
      <c r="F29" s="164" t="s">
        <v>69</v>
      </c>
      <c r="G29" s="147">
        <v>-0.2</v>
      </c>
      <c r="H29" s="147">
        <v>0.3</v>
      </c>
      <c r="I29" s="147">
        <v>-2.1</v>
      </c>
      <c r="J29" s="147">
        <v>2.1</v>
      </c>
      <c r="K29" s="147">
        <v>5.3</v>
      </c>
      <c r="L29" s="147">
        <v>-1.5</v>
      </c>
      <c r="M29" s="147">
        <v>-1.1000000000000001</v>
      </c>
      <c r="N29" s="147">
        <v>-0.3</v>
      </c>
      <c r="O29" s="147">
        <v>3.8</v>
      </c>
      <c r="P29" s="147">
        <v>3.1</v>
      </c>
      <c r="Q29" s="147">
        <v>-6.1</v>
      </c>
      <c r="R29" s="151" t="s">
        <v>68</v>
      </c>
    </row>
    <row r="30" spans="1:18" ht="18.95" customHeight="1" x14ac:dyDescent="0.2">
      <c r="A30" s="76" t="s">
        <v>21</v>
      </c>
      <c r="B30" s="57"/>
      <c r="C30" s="16"/>
      <c r="D30" s="221" t="s">
        <v>37</v>
      </c>
      <c r="E30" s="221"/>
      <c r="F30" s="222"/>
      <c r="G30" s="147">
        <v>0.5</v>
      </c>
      <c r="H30" s="147">
        <v>1.6</v>
      </c>
      <c r="I30" s="147">
        <v>-0.1</v>
      </c>
      <c r="J30" s="147">
        <v>-2.2000000000000002</v>
      </c>
      <c r="K30" s="147">
        <v>-0.4</v>
      </c>
      <c r="L30" s="147">
        <v>-0.3</v>
      </c>
      <c r="M30" s="147">
        <v>-0.2</v>
      </c>
      <c r="N30" s="147">
        <v>0.3</v>
      </c>
      <c r="O30" s="147">
        <v>-0.8</v>
      </c>
      <c r="P30" s="147">
        <v>-0.1</v>
      </c>
      <c r="Q30" s="147">
        <v>-3.8</v>
      </c>
      <c r="R30" s="151" t="s">
        <v>21</v>
      </c>
    </row>
    <row r="31" spans="1:18" ht="18.95" customHeight="1" x14ac:dyDescent="0.2">
      <c r="A31" s="76" t="s">
        <v>70</v>
      </c>
      <c r="B31" s="57"/>
      <c r="C31" s="16"/>
      <c r="D31" s="16"/>
      <c r="E31" s="219" t="s">
        <v>71</v>
      </c>
      <c r="F31" s="220"/>
      <c r="G31" s="147">
        <v>0.1</v>
      </c>
      <c r="H31" s="147">
        <v>1.9</v>
      </c>
      <c r="I31" s="147">
        <v>-0.3</v>
      </c>
      <c r="J31" s="147">
        <v>-2.1</v>
      </c>
      <c r="K31" s="147">
        <v>-0.4</v>
      </c>
      <c r="L31" s="147">
        <v>-0.5</v>
      </c>
      <c r="M31" s="147">
        <v>0.3</v>
      </c>
      <c r="N31" s="147">
        <v>0</v>
      </c>
      <c r="O31" s="147">
        <v>-1.1000000000000001</v>
      </c>
      <c r="P31" s="147">
        <v>-0.3</v>
      </c>
      <c r="Q31" s="147">
        <v>-2.6</v>
      </c>
      <c r="R31" s="151" t="s">
        <v>70</v>
      </c>
    </row>
    <row r="32" spans="1:18" ht="18.95" customHeight="1" x14ac:dyDescent="0.2">
      <c r="A32" s="76" t="s">
        <v>72</v>
      </c>
      <c r="B32" s="57"/>
      <c r="C32" s="16"/>
      <c r="D32" s="16"/>
      <c r="E32" s="163"/>
      <c r="F32" s="164" t="s">
        <v>73</v>
      </c>
      <c r="G32" s="147">
        <v>2.1</v>
      </c>
      <c r="H32" s="147">
        <v>4.5</v>
      </c>
      <c r="I32" s="147">
        <v>1.9</v>
      </c>
      <c r="J32" s="147">
        <v>1.6</v>
      </c>
      <c r="K32" s="147">
        <v>0.8</v>
      </c>
      <c r="L32" s="147">
        <v>0.7</v>
      </c>
      <c r="M32" s="147">
        <v>1.5</v>
      </c>
      <c r="N32" s="147">
        <v>1</v>
      </c>
      <c r="O32" s="147">
        <v>0.9</v>
      </c>
      <c r="P32" s="147">
        <v>0.8</v>
      </c>
      <c r="Q32" s="147">
        <v>0.2</v>
      </c>
      <c r="R32" s="151" t="s">
        <v>72</v>
      </c>
    </row>
    <row r="33" spans="1:18" ht="18.95" customHeight="1" x14ac:dyDescent="0.2">
      <c r="A33" s="76" t="s">
        <v>74</v>
      </c>
      <c r="B33" s="57"/>
      <c r="C33" s="16"/>
      <c r="D33" s="16"/>
      <c r="E33" s="163"/>
      <c r="F33" s="164" t="s">
        <v>75</v>
      </c>
      <c r="G33" s="147">
        <v>-2.2999999999999998</v>
      </c>
      <c r="H33" s="147">
        <v>0.7</v>
      </c>
      <c r="I33" s="147">
        <v>-2.4</v>
      </c>
      <c r="J33" s="147">
        <v>-3</v>
      </c>
      <c r="K33" s="147">
        <v>-1</v>
      </c>
      <c r="L33" s="147">
        <v>0.8</v>
      </c>
      <c r="M33" s="147">
        <v>3.1</v>
      </c>
      <c r="N33" s="147">
        <v>-2.6</v>
      </c>
      <c r="O33" s="147">
        <v>-3.4</v>
      </c>
      <c r="P33" s="147">
        <v>-1.1000000000000001</v>
      </c>
      <c r="Q33" s="147">
        <v>-9.1</v>
      </c>
      <c r="R33" s="151" t="s">
        <v>74</v>
      </c>
    </row>
    <row r="34" spans="1:18" ht="18.95" customHeight="1" x14ac:dyDescent="0.2">
      <c r="A34" s="76" t="s">
        <v>76</v>
      </c>
      <c r="B34" s="57"/>
      <c r="C34" s="16"/>
      <c r="D34" s="16"/>
      <c r="E34" s="163"/>
      <c r="F34" s="164" t="s">
        <v>77</v>
      </c>
      <c r="G34" s="147">
        <v>0.5</v>
      </c>
      <c r="H34" s="147">
        <v>1.7</v>
      </c>
      <c r="I34" s="147">
        <v>0.3</v>
      </c>
      <c r="J34" s="147">
        <v>-4.0999999999999996</v>
      </c>
      <c r="K34" s="147">
        <v>-0.5</v>
      </c>
      <c r="L34" s="147">
        <v>-1.6</v>
      </c>
      <c r="M34" s="147">
        <v>-1.6</v>
      </c>
      <c r="N34" s="147">
        <v>1.1000000000000001</v>
      </c>
      <c r="O34" s="147">
        <v>-1.2</v>
      </c>
      <c r="P34" s="147">
        <v>-0.6</v>
      </c>
      <c r="Q34" s="147">
        <v>-0.9</v>
      </c>
      <c r="R34" s="151" t="s">
        <v>76</v>
      </c>
    </row>
    <row r="35" spans="1:18" ht="18.95" customHeight="1" x14ac:dyDescent="0.2">
      <c r="A35" s="76" t="s">
        <v>78</v>
      </c>
      <c r="B35" s="57"/>
      <c r="C35" s="16"/>
      <c r="D35" s="16"/>
      <c r="E35" s="164" t="s">
        <v>79</v>
      </c>
      <c r="F35" s="164"/>
      <c r="G35" s="147">
        <v>1.5</v>
      </c>
      <c r="H35" s="147">
        <v>0.6</v>
      </c>
      <c r="I35" s="147">
        <v>0.1</v>
      </c>
      <c r="J35" s="147">
        <v>-2.5</v>
      </c>
      <c r="K35" s="147">
        <v>-0.9</v>
      </c>
      <c r="L35" s="147">
        <v>0.7</v>
      </c>
      <c r="M35" s="147">
        <v>-2.5</v>
      </c>
      <c r="N35" s="147">
        <v>1</v>
      </c>
      <c r="O35" s="147">
        <v>0.9</v>
      </c>
      <c r="P35" s="147">
        <v>0.5</v>
      </c>
      <c r="Q35" s="147">
        <v>-10.4</v>
      </c>
      <c r="R35" s="151" t="s">
        <v>78</v>
      </c>
    </row>
    <row r="36" spans="1:18" ht="18.95" customHeight="1" x14ac:dyDescent="0.2">
      <c r="A36" s="76" t="s">
        <v>80</v>
      </c>
      <c r="B36" s="57"/>
      <c r="C36" s="16"/>
      <c r="D36" s="16"/>
      <c r="E36" s="163"/>
      <c r="F36" s="164" t="s">
        <v>81</v>
      </c>
      <c r="G36" s="147">
        <v>-2.4</v>
      </c>
      <c r="H36" s="147">
        <v>2.5</v>
      </c>
      <c r="I36" s="147">
        <v>-1.4</v>
      </c>
      <c r="J36" s="147">
        <v>-3.9</v>
      </c>
      <c r="K36" s="147">
        <v>-0.7</v>
      </c>
      <c r="L36" s="147">
        <v>2.4</v>
      </c>
      <c r="M36" s="147">
        <v>-0.7</v>
      </c>
      <c r="N36" s="147">
        <v>1.9</v>
      </c>
      <c r="O36" s="147">
        <v>1.4</v>
      </c>
      <c r="P36" s="147">
        <v>1.8</v>
      </c>
      <c r="Q36" s="147">
        <v>-19.5</v>
      </c>
      <c r="R36" s="151" t="s">
        <v>80</v>
      </c>
    </row>
    <row r="37" spans="1:18" ht="18.95" customHeight="1" x14ac:dyDescent="0.2">
      <c r="A37" s="76" t="s">
        <v>82</v>
      </c>
      <c r="B37" s="57"/>
      <c r="C37" s="16"/>
      <c r="D37" s="16"/>
      <c r="E37" s="163"/>
      <c r="F37" s="164" t="s">
        <v>235</v>
      </c>
      <c r="G37" s="147">
        <v>-0.1</v>
      </c>
      <c r="H37" s="147">
        <v>0.5</v>
      </c>
      <c r="I37" s="147">
        <v>-0.8</v>
      </c>
      <c r="J37" s="147">
        <v>-0.3</v>
      </c>
      <c r="K37" s="147">
        <v>-1.5</v>
      </c>
      <c r="L37" s="147">
        <v>1.7</v>
      </c>
      <c r="M37" s="147">
        <v>-3.7</v>
      </c>
      <c r="N37" s="147">
        <v>0.6</v>
      </c>
      <c r="O37" s="147">
        <v>1.3</v>
      </c>
      <c r="P37" s="147">
        <v>0.1</v>
      </c>
      <c r="Q37" s="147">
        <v>-5.8</v>
      </c>
      <c r="R37" s="151" t="s">
        <v>82</v>
      </c>
    </row>
    <row r="38" spans="1:18" ht="18.95" customHeight="1" x14ac:dyDescent="0.2">
      <c r="A38" s="76" t="s">
        <v>84</v>
      </c>
      <c r="B38" s="57"/>
      <c r="C38" s="16"/>
      <c r="D38" s="16"/>
      <c r="E38" s="163"/>
      <c r="F38" s="164" t="s">
        <v>85</v>
      </c>
      <c r="G38" s="147">
        <v>2.9</v>
      </c>
      <c r="H38" s="147">
        <v>-0.7</v>
      </c>
      <c r="I38" s="147">
        <v>0.3</v>
      </c>
      <c r="J38" s="147">
        <v>-5.2</v>
      </c>
      <c r="K38" s="147">
        <v>-0.4</v>
      </c>
      <c r="L38" s="147">
        <v>-3.7</v>
      </c>
      <c r="M38" s="147">
        <v>0.6</v>
      </c>
      <c r="N38" s="147">
        <v>-1</v>
      </c>
      <c r="O38" s="147">
        <v>-1.5</v>
      </c>
      <c r="P38" s="147">
        <v>-1.2</v>
      </c>
      <c r="Q38" s="147">
        <v>-3.6</v>
      </c>
      <c r="R38" s="151" t="s">
        <v>84</v>
      </c>
    </row>
  </sheetData>
  <mergeCells count="23">
    <mergeCell ref="E25:F25"/>
    <mergeCell ref="E26:F26"/>
    <mergeCell ref="E27:F27"/>
    <mergeCell ref="D30:F30"/>
    <mergeCell ref="E31:F31"/>
    <mergeCell ref="D24:F24"/>
    <mergeCell ref="B7:F7"/>
    <mergeCell ref="D11:F11"/>
    <mergeCell ref="E12:F12"/>
    <mergeCell ref="E13:F13"/>
    <mergeCell ref="E14:F14"/>
    <mergeCell ref="E15:F15"/>
    <mergeCell ref="D16:F16"/>
    <mergeCell ref="C17:F17"/>
    <mergeCell ref="D18:F18"/>
    <mergeCell ref="E19:F19"/>
    <mergeCell ref="E23:F23"/>
    <mergeCell ref="A1:I1"/>
    <mergeCell ref="J1:R1"/>
    <mergeCell ref="A2:I2"/>
    <mergeCell ref="J2:Q2"/>
    <mergeCell ref="A5:I5"/>
    <mergeCell ref="J5:R5"/>
  </mergeCells>
  <pageMargins left="0.51181102362204722" right="0.51181102362204722" top="0.98425196850393704" bottom="0.51181102362204722" header="0.51181102362204722" footer="0.51181102362204722"/>
  <pageSetup paperSize="9" firstPageNumber="58" orientation="portrait" useFirstPageNumber="1" r:id="rId1"/>
  <headerFooter differentFirst="1" scaleWithDoc="0" alignWithMargins="0">
    <oddHeader>&amp;C&amp;"Arial,Standard"&amp;9-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zoomScaleNormal="100" zoomScaleSheetLayoutView="100" workbookViewId="0"/>
  </sheetViews>
  <sheetFormatPr baseColWidth="10" defaultColWidth="11.5703125" defaultRowHeight="11.25" x14ac:dyDescent="0.2"/>
  <cols>
    <col min="1" max="1" width="5.28515625" style="4" customWidth="1"/>
    <col min="2" max="5" width="0.5703125" style="4" customWidth="1"/>
    <col min="6" max="6" width="52.42578125" style="4" customWidth="1"/>
    <col min="7" max="17" width="10.7109375" style="4" customWidth="1"/>
    <col min="18" max="18" width="5.28515625" style="4" customWidth="1"/>
    <col min="19" max="16384" width="11.5703125" style="4"/>
  </cols>
  <sheetData>
    <row r="1" spans="1:19" s="3" customFormat="1" ht="20.100000000000001" customHeight="1" x14ac:dyDescent="0.25">
      <c r="A1" s="223" t="s">
        <v>209</v>
      </c>
      <c r="B1" s="223"/>
      <c r="C1" s="223"/>
      <c r="D1" s="223"/>
      <c r="E1" s="223"/>
      <c r="F1" s="223"/>
      <c r="G1" s="223"/>
      <c r="H1" s="223"/>
      <c r="I1" s="223"/>
      <c r="J1" s="224" t="s">
        <v>276</v>
      </c>
      <c r="K1" s="224"/>
      <c r="L1" s="224"/>
      <c r="M1" s="224"/>
      <c r="N1" s="224"/>
      <c r="O1" s="224"/>
      <c r="P1" s="224"/>
      <c r="Q1" s="224"/>
      <c r="R1" s="224"/>
      <c r="S1" s="168"/>
    </row>
    <row r="2" spans="1:19" s="3" customFormat="1" ht="24.95" customHeight="1" x14ac:dyDescent="0.25">
      <c r="A2" s="216"/>
      <c r="B2" s="216"/>
      <c r="C2" s="216"/>
      <c r="D2" s="216"/>
      <c r="E2" s="216"/>
      <c r="F2" s="216"/>
      <c r="G2" s="216"/>
      <c r="H2" s="216"/>
      <c r="I2" s="216"/>
      <c r="J2" s="217"/>
      <c r="K2" s="217"/>
      <c r="L2" s="217"/>
      <c r="M2" s="217"/>
      <c r="N2" s="217"/>
      <c r="O2" s="217"/>
      <c r="P2" s="217"/>
      <c r="Q2" s="217"/>
      <c r="R2" s="44"/>
    </row>
    <row r="3" spans="1:19" s="13" customFormat="1" ht="50.25" customHeight="1" x14ac:dyDescent="0.25">
      <c r="A3" s="45" t="s">
        <v>157</v>
      </c>
      <c r="B3" s="46"/>
      <c r="C3" s="46"/>
      <c r="D3" s="46"/>
      <c r="E3" s="46"/>
      <c r="F3" s="47" t="s">
        <v>158</v>
      </c>
      <c r="G3" s="48">
        <v>2010</v>
      </c>
      <c r="H3" s="49">
        <v>2011</v>
      </c>
      <c r="I3" s="50">
        <v>2012</v>
      </c>
      <c r="J3" s="45">
        <v>2013</v>
      </c>
      <c r="K3" s="49">
        <v>2014</v>
      </c>
      <c r="L3" s="49">
        <v>2015</v>
      </c>
      <c r="M3" s="49">
        <v>2016</v>
      </c>
      <c r="N3" s="49">
        <v>2017</v>
      </c>
      <c r="O3" s="49">
        <v>2018</v>
      </c>
      <c r="P3" s="49">
        <v>2019</v>
      </c>
      <c r="Q3" s="49">
        <v>2020</v>
      </c>
      <c r="R3" s="50" t="s">
        <v>157</v>
      </c>
    </row>
    <row r="4" spans="1:19" s="13" customFormat="1" ht="15" customHeight="1" x14ac:dyDescent="0.25">
      <c r="A4" s="51"/>
      <c r="B4" s="51"/>
      <c r="C4" s="51"/>
      <c r="D4" s="51"/>
      <c r="E4" s="51"/>
      <c r="F4" s="51"/>
      <c r="G4" s="51"/>
      <c r="H4" s="51"/>
      <c r="I4" s="51"/>
      <c r="J4" s="51"/>
      <c r="K4" s="51"/>
      <c r="L4" s="51"/>
      <c r="M4" s="51"/>
      <c r="N4" s="51"/>
      <c r="O4" s="51"/>
      <c r="P4" s="51"/>
      <c r="Q4" s="51"/>
      <c r="R4" s="51"/>
    </row>
    <row r="5" spans="1:19" s="14" customFormat="1" ht="24.95" customHeight="1" x14ac:dyDescent="0.25">
      <c r="A5" s="218" t="s">
        <v>246</v>
      </c>
      <c r="B5" s="218"/>
      <c r="C5" s="218"/>
      <c r="D5" s="218"/>
      <c r="E5" s="218"/>
      <c r="F5" s="218"/>
      <c r="G5" s="218"/>
      <c r="H5" s="218"/>
      <c r="I5" s="218"/>
      <c r="J5" s="218" t="s">
        <v>246</v>
      </c>
      <c r="K5" s="218"/>
      <c r="L5" s="218"/>
      <c r="M5" s="218"/>
      <c r="N5" s="218"/>
      <c r="O5" s="218"/>
      <c r="P5" s="218"/>
      <c r="Q5" s="218"/>
      <c r="R5" s="218"/>
    </row>
    <row r="6" spans="1:19" s="15" customFormat="1" ht="18.95" customHeight="1" x14ac:dyDescent="0.2">
      <c r="A6" s="73">
        <v>1</v>
      </c>
      <c r="B6" s="59" t="s">
        <v>129</v>
      </c>
      <c r="C6" s="59"/>
      <c r="D6" s="59"/>
      <c r="E6" s="60"/>
      <c r="F6" s="61"/>
      <c r="G6" s="146">
        <v>96.6</v>
      </c>
      <c r="H6" s="146">
        <v>99.2</v>
      </c>
      <c r="I6" s="146">
        <v>98.5</v>
      </c>
      <c r="J6" s="146">
        <v>98.2</v>
      </c>
      <c r="K6" s="146">
        <v>99.5</v>
      </c>
      <c r="L6" s="156">
        <v>100</v>
      </c>
      <c r="M6" s="146">
        <v>101</v>
      </c>
      <c r="N6" s="146">
        <v>102.3</v>
      </c>
      <c r="O6" s="146">
        <v>101.9</v>
      </c>
      <c r="P6" s="146">
        <v>102</v>
      </c>
      <c r="Q6" s="146">
        <v>99</v>
      </c>
      <c r="R6" s="149">
        <v>1</v>
      </c>
    </row>
    <row r="7" spans="1:19" s="15" customFormat="1" ht="18.95" customHeight="1" x14ac:dyDescent="0.2">
      <c r="A7" s="74"/>
      <c r="B7" s="226"/>
      <c r="C7" s="221"/>
      <c r="D7" s="221"/>
      <c r="E7" s="221"/>
      <c r="F7" s="222"/>
      <c r="G7" s="146"/>
      <c r="H7" s="146"/>
      <c r="I7" s="146"/>
      <c r="J7" s="146"/>
      <c r="K7" s="146"/>
      <c r="L7" s="156"/>
      <c r="M7" s="146"/>
      <c r="N7" s="146"/>
      <c r="O7" s="146"/>
      <c r="P7" s="146"/>
      <c r="Q7" s="146"/>
      <c r="R7" s="150"/>
    </row>
    <row r="8" spans="1:19" s="15" customFormat="1" ht="18.95" customHeight="1" x14ac:dyDescent="0.2">
      <c r="A8" s="75" t="s">
        <v>5</v>
      </c>
      <c r="B8" s="52" t="s">
        <v>128</v>
      </c>
      <c r="C8" s="52"/>
      <c r="D8" s="52"/>
      <c r="E8" s="53"/>
      <c r="F8" s="63"/>
      <c r="G8" s="146">
        <v>96.8</v>
      </c>
      <c r="H8" s="146">
        <v>99.3</v>
      </c>
      <c r="I8" s="146">
        <v>98.7</v>
      </c>
      <c r="J8" s="146">
        <v>98.4</v>
      </c>
      <c r="K8" s="146">
        <v>99.7</v>
      </c>
      <c r="L8" s="156">
        <v>100</v>
      </c>
      <c r="M8" s="146">
        <v>101</v>
      </c>
      <c r="N8" s="146">
        <v>102.4</v>
      </c>
      <c r="O8" s="146">
        <v>102</v>
      </c>
      <c r="P8" s="146">
        <v>101.9</v>
      </c>
      <c r="Q8" s="146">
        <v>98.7</v>
      </c>
      <c r="R8" s="149" t="s">
        <v>5</v>
      </c>
    </row>
    <row r="9" spans="1:19" ht="18.95" customHeight="1" x14ac:dyDescent="0.2">
      <c r="A9" s="76" t="s">
        <v>7</v>
      </c>
      <c r="B9" s="57"/>
      <c r="C9" s="16" t="s">
        <v>8</v>
      </c>
      <c r="D9" s="55"/>
      <c r="E9" s="55"/>
      <c r="F9" s="56"/>
      <c r="G9" s="147">
        <v>103</v>
      </c>
      <c r="H9" s="147">
        <v>97.6</v>
      </c>
      <c r="I9" s="147">
        <v>100.9</v>
      </c>
      <c r="J9" s="147">
        <v>104.5</v>
      </c>
      <c r="K9" s="147">
        <v>115.1</v>
      </c>
      <c r="L9" s="157">
        <v>100</v>
      </c>
      <c r="M9" s="147">
        <v>99.8</v>
      </c>
      <c r="N9" s="147">
        <v>107.3</v>
      </c>
      <c r="O9" s="147">
        <v>89.4</v>
      </c>
      <c r="P9" s="147">
        <v>102.9</v>
      </c>
      <c r="Q9" s="147">
        <v>114.6</v>
      </c>
      <c r="R9" s="151" t="s">
        <v>7</v>
      </c>
    </row>
    <row r="10" spans="1:19" ht="18.95" customHeight="1" x14ac:dyDescent="0.2">
      <c r="A10" s="76" t="s">
        <v>9</v>
      </c>
      <c r="B10" s="57"/>
      <c r="C10" s="16" t="s">
        <v>10</v>
      </c>
      <c r="D10" s="55"/>
      <c r="E10" s="55"/>
      <c r="F10" s="56"/>
      <c r="G10" s="147">
        <v>95</v>
      </c>
      <c r="H10" s="147">
        <v>97.9</v>
      </c>
      <c r="I10" s="147">
        <v>96.3</v>
      </c>
      <c r="J10" s="147">
        <v>95.2</v>
      </c>
      <c r="K10" s="147">
        <v>98.9</v>
      </c>
      <c r="L10" s="157">
        <v>100</v>
      </c>
      <c r="M10" s="147">
        <v>103.6</v>
      </c>
      <c r="N10" s="147">
        <v>106.1</v>
      </c>
      <c r="O10" s="147">
        <v>105.4</v>
      </c>
      <c r="P10" s="147">
        <v>102.9</v>
      </c>
      <c r="Q10" s="147">
        <v>98.4</v>
      </c>
      <c r="R10" s="151" t="s">
        <v>9</v>
      </c>
    </row>
    <row r="11" spans="1:19" ht="18.95" customHeight="1" x14ac:dyDescent="0.2">
      <c r="A11" s="76" t="s">
        <v>11</v>
      </c>
      <c r="B11" s="57"/>
      <c r="C11" s="16"/>
      <c r="D11" s="219" t="s">
        <v>12</v>
      </c>
      <c r="E11" s="219"/>
      <c r="F11" s="220"/>
      <c r="G11" s="147">
        <v>94.1</v>
      </c>
      <c r="H11" s="147">
        <v>97.2</v>
      </c>
      <c r="I11" s="147">
        <v>95.7</v>
      </c>
      <c r="J11" s="147">
        <v>94.9</v>
      </c>
      <c r="K11" s="147">
        <v>98.7</v>
      </c>
      <c r="L11" s="157">
        <v>100</v>
      </c>
      <c r="M11" s="147">
        <v>104.2</v>
      </c>
      <c r="N11" s="147">
        <v>107.4</v>
      </c>
      <c r="O11" s="147">
        <v>106.4</v>
      </c>
      <c r="P11" s="147">
        <v>104.5</v>
      </c>
      <c r="Q11" s="147">
        <v>99.3</v>
      </c>
      <c r="R11" s="151" t="s">
        <v>11</v>
      </c>
    </row>
    <row r="12" spans="1:19" ht="18.95" customHeight="1" x14ac:dyDescent="0.2">
      <c r="A12" s="76" t="s">
        <v>44</v>
      </c>
      <c r="B12" s="57"/>
      <c r="C12" s="16"/>
      <c r="D12" s="16"/>
      <c r="E12" s="219" t="s">
        <v>45</v>
      </c>
      <c r="F12" s="220"/>
      <c r="G12" s="147">
        <v>98.8</v>
      </c>
      <c r="H12" s="147">
        <v>95.3</v>
      </c>
      <c r="I12" s="147">
        <v>94.3</v>
      </c>
      <c r="J12" s="147">
        <v>88</v>
      </c>
      <c r="K12" s="147">
        <v>90.1</v>
      </c>
      <c r="L12" s="157">
        <v>100</v>
      </c>
      <c r="M12" s="147">
        <v>103.1</v>
      </c>
      <c r="N12" s="147">
        <v>110.5</v>
      </c>
      <c r="O12" s="147">
        <v>115.3</v>
      </c>
      <c r="P12" s="147">
        <v>125.2</v>
      </c>
      <c r="Q12" s="147">
        <v>141.6</v>
      </c>
      <c r="R12" s="151" t="s">
        <v>44</v>
      </c>
    </row>
    <row r="13" spans="1:19" ht="18.95" customHeight="1" x14ac:dyDescent="0.2">
      <c r="A13" s="76" t="s">
        <v>13</v>
      </c>
      <c r="B13" s="57"/>
      <c r="C13" s="16"/>
      <c r="D13" s="16"/>
      <c r="E13" s="219" t="s">
        <v>46</v>
      </c>
      <c r="F13" s="220"/>
      <c r="G13" s="147">
        <v>93.2</v>
      </c>
      <c r="H13" s="147">
        <v>98.9</v>
      </c>
      <c r="I13" s="147">
        <v>95.5</v>
      </c>
      <c r="J13" s="147">
        <v>95.1</v>
      </c>
      <c r="K13" s="147">
        <v>99.3</v>
      </c>
      <c r="L13" s="157">
        <v>100</v>
      </c>
      <c r="M13" s="147">
        <v>103.6</v>
      </c>
      <c r="N13" s="147">
        <v>106.5</v>
      </c>
      <c r="O13" s="147">
        <v>105.7</v>
      </c>
      <c r="P13" s="147">
        <v>103.7</v>
      </c>
      <c r="Q13" s="147">
        <v>97.8</v>
      </c>
      <c r="R13" s="151" t="s">
        <v>13</v>
      </c>
    </row>
    <row r="14" spans="1:19" ht="18.95" customHeight="1" x14ac:dyDescent="0.2">
      <c r="A14" s="76" t="s">
        <v>47</v>
      </c>
      <c r="B14" s="57"/>
      <c r="C14" s="16"/>
      <c r="D14" s="16"/>
      <c r="E14" s="219" t="s">
        <v>48</v>
      </c>
      <c r="F14" s="220"/>
      <c r="G14" s="147">
        <v>108.4</v>
      </c>
      <c r="H14" s="147">
        <v>86.4</v>
      </c>
      <c r="I14" s="147">
        <v>103.5</v>
      </c>
      <c r="J14" s="147">
        <v>96.6</v>
      </c>
      <c r="K14" s="147">
        <v>94.2</v>
      </c>
      <c r="L14" s="157">
        <v>100</v>
      </c>
      <c r="M14" s="147">
        <v>111.6</v>
      </c>
      <c r="N14" s="147">
        <v>123.6</v>
      </c>
      <c r="O14" s="147">
        <v>116.7</v>
      </c>
      <c r="P14" s="147">
        <v>109.5</v>
      </c>
      <c r="Q14" s="147">
        <v>102.6</v>
      </c>
      <c r="R14" s="151" t="s">
        <v>47</v>
      </c>
    </row>
    <row r="15" spans="1:19" ht="18.95" customHeight="1" x14ac:dyDescent="0.2">
      <c r="A15" s="76" t="s">
        <v>49</v>
      </c>
      <c r="B15" s="57"/>
      <c r="C15" s="16"/>
      <c r="D15" s="16"/>
      <c r="E15" s="219" t="s">
        <v>126</v>
      </c>
      <c r="F15" s="220"/>
      <c r="G15" s="147">
        <v>82.8</v>
      </c>
      <c r="H15" s="147">
        <v>82.1</v>
      </c>
      <c r="I15" s="147">
        <v>84.4</v>
      </c>
      <c r="J15" s="147">
        <v>85.8</v>
      </c>
      <c r="K15" s="147">
        <v>92.7</v>
      </c>
      <c r="L15" s="157">
        <v>100</v>
      </c>
      <c r="M15" s="147">
        <v>104.5</v>
      </c>
      <c r="N15" s="147">
        <v>100.2</v>
      </c>
      <c r="O15" s="147">
        <v>102.1</v>
      </c>
      <c r="P15" s="147">
        <v>107.5</v>
      </c>
      <c r="Q15" s="147">
        <v>110.2</v>
      </c>
      <c r="R15" s="151" t="s">
        <v>49</v>
      </c>
    </row>
    <row r="16" spans="1:19" ht="18.95" customHeight="1" x14ac:dyDescent="0.2">
      <c r="A16" s="76" t="s">
        <v>14</v>
      </c>
      <c r="B16" s="57"/>
      <c r="C16" s="16"/>
      <c r="D16" s="219" t="s">
        <v>15</v>
      </c>
      <c r="E16" s="219"/>
      <c r="F16" s="220"/>
      <c r="G16" s="147">
        <v>100.8</v>
      </c>
      <c r="H16" s="147">
        <v>102.4</v>
      </c>
      <c r="I16" s="147">
        <v>99.8</v>
      </c>
      <c r="J16" s="147">
        <v>96.7</v>
      </c>
      <c r="K16" s="147">
        <v>100.1</v>
      </c>
      <c r="L16" s="157">
        <v>100</v>
      </c>
      <c r="M16" s="147">
        <v>100.9</v>
      </c>
      <c r="N16" s="147">
        <v>99.7</v>
      </c>
      <c r="O16" s="147">
        <v>100.1</v>
      </c>
      <c r="P16" s="147">
        <v>95.1</v>
      </c>
      <c r="Q16" s="147">
        <v>95.5</v>
      </c>
      <c r="R16" s="151" t="s">
        <v>14</v>
      </c>
    </row>
    <row r="17" spans="1:18" ht="18.95" customHeight="1" x14ac:dyDescent="0.2">
      <c r="A17" s="76" t="s">
        <v>16</v>
      </c>
      <c r="B17" s="57"/>
      <c r="C17" s="219" t="s">
        <v>17</v>
      </c>
      <c r="D17" s="219"/>
      <c r="E17" s="219"/>
      <c r="F17" s="220"/>
      <c r="G17" s="147">
        <v>97.5</v>
      </c>
      <c r="H17" s="147">
        <v>99.9</v>
      </c>
      <c r="I17" s="147">
        <v>99.7</v>
      </c>
      <c r="J17" s="147">
        <v>99.7</v>
      </c>
      <c r="K17" s="147">
        <v>99.9</v>
      </c>
      <c r="L17" s="157">
        <v>100</v>
      </c>
      <c r="M17" s="147">
        <v>99.9</v>
      </c>
      <c r="N17" s="147">
        <v>100.9</v>
      </c>
      <c r="O17" s="147">
        <v>100.7</v>
      </c>
      <c r="P17" s="147">
        <v>101.5</v>
      </c>
      <c r="Q17" s="147">
        <v>98.8</v>
      </c>
      <c r="R17" s="151" t="s">
        <v>16</v>
      </c>
    </row>
    <row r="18" spans="1:18" ht="18.95" customHeight="1" x14ac:dyDescent="0.2">
      <c r="A18" s="76" t="s">
        <v>18</v>
      </c>
      <c r="B18" s="57"/>
      <c r="C18" s="16"/>
      <c r="D18" s="219" t="s">
        <v>19</v>
      </c>
      <c r="E18" s="219"/>
      <c r="F18" s="220"/>
      <c r="G18" s="147">
        <v>91</v>
      </c>
      <c r="H18" s="147">
        <v>95</v>
      </c>
      <c r="I18" s="147">
        <v>96.8</v>
      </c>
      <c r="J18" s="147">
        <v>97</v>
      </c>
      <c r="K18" s="147">
        <v>98.9</v>
      </c>
      <c r="L18" s="157">
        <v>100</v>
      </c>
      <c r="M18" s="147">
        <v>101.3</v>
      </c>
      <c r="N18" s="147">
        <v>102.6</v>
      </c>
      <c r="O18" s="147">
        <v>103.9</v>
      </c>
      <c r="P18" s="147">
        <v>106.6</v>
      </c>
      <c r="Q18" s="147">
        <v>102.1</v>
      </c>
      <c r="R18" s="151" t="s">
        <v>18</v>
      </c>
    </row>
    <row r="19" spans="1:18" ht="18.95" customHeight="1" x14ac:dyDescent="0.2">
      <c r="A19" s="76" t="s">
        <v>50</v>
      </c>
      <c r="B19" s="57"/>
      <c r="C19" s="16"/>
      <c r="D19" s="16"/>
      <c r="E19" s="219" t="s">
        <v>160</v>
      </c>
      <c r="F19" s="220"/>
      <c r="G19" s="147">
        <v>94.6</v>
      </c>
      <c r="H19" s="147">
        <v>97.3</v>
      </c>
      <c r="I19" s="147">
        <v>99</v>
      </c>
      <c r="J19" s="147">
        <v>97.9</v>
      </c>
      <c r="K19" s="147">
        <v>99.1</v>
      </c>
      <c r="L19" s="157">
        <v>100</v>
      </c>
      <c r="M19" s="147">
        <v>101.3</v>
      </c>
      <c r="N19" s="147">
        <v>102</v>
      </c>
      <c r="O19" s="147">
        <v>102.2</v>
      </c>
      <c r="P19" s="147">
        <v>105.2</v>
      </c>
      <c r="Q19" s="147">
        <v>99.3</v>
      </c>
      <c r="R19" s="151" t="s">
        <v>50</v>
      </c>
    </row>
    <row r="20" spans="1:18" ht="18.95" customHeight="1" x14ac:dyDescent="0.2">
      <c r="A20" s="76" t="s">
        <v>52</v>
      </c>
      <c r="B20" s="57"/>
      <c r="C20" s="16"/>
      <c r="D20" s="16"/>
      <c r="E20" s="55"/>
      <c r="F20" s="56" t="s">
        <v>53</v>
      </c>
      <c r="G20" s="147">
        <v>89.1</v>
      </c>
      <c r="H20" s="147">
        <v>92.2</v>
      </c>
      <c r="I20" s="147">
        <v>95.6</v>
      </c>
      <c r="J20" s="147">
        <v>94.3</v>
      </c>
      <c r="K20" s="147">
        <v>97.5</v>
      </c>
      <c r="L20" s="157">
        <v>100</v>
      </c>
      <c r="M20" s="147">
        <v>103</v>
      </c>
      <c r="N20" s="147">
        <v>104.2</v>
      </c>
      <c r="O20" s="147">
        <v>103.3</v>
      </c>
      <c r="P20" s="147">
        <v>108.5</v>
      </c>
      <c r="Q20" s="147">
        <v>110.2</v>
      </c>
      <c r="R20" s="151" t="s">
        <v>52</v>
      </c>
    </row>
    <row r="21" spans="1:18" ht="18.95" customHeight="1" x14ac:dyDescent="0.2">
      <c r="A21" s="76" t="s">
        <v>54</v>
      </c>
      <c r="B21" s="57"/>
      <c r="C21" s="16"/>
      <c r="D21" s="16"/>
      <c r="E21" s="163"/>
      <c r="F21" s="164" t="s">
        <v>55</v>
      </c>
      <c r="G21" s="147">
        <v>106.7</v>
      </c>
      <c r="H21" s="147">
        <v>107.1</v>
      </c>
      <c r="I21" s="147">
        <v>105.3</v>
      </c>
      <c r="J21" s="147">
        <v>106.6</v>
      </c>
      <c r="K21" s="147">
        <v>102.6</v>
      </c>
      <c r="L21" s="157">
        <v>100</v>
      </c>
      <c r="M21" s="147">
        <v>97.6</v>
      </c>
      <c r="N21" s="147">
        <v>97</v>
      </c>
      <c r="O21" s="147">
        <v>98.3</v>
      </c>
      <c r="P21" s="147">
        <v>98</v>
      </c>
      <c r="Q21" s="147">
        <v>85.1</v>
      </c>
      <c r="R21" s="151" t="s">
        <v>54</v>
      </c>
    </row>
    <row r="22" spans="1:18" ht="18.95" customHeight="1" x14ac:dyDescent="0.2">
      <c r="A22" s="76" t="s">
        <v>56</v>
      </c>
      <c r="B22" s="57"/>
      <c r="C22" s="16"/>
      <c r="D22" s="16"/>
      <c r="E22" s="163"/>
      <c r="F22" s="164" t="s">
        <v>57</v>
      </c>
      <c r="G22" s="147">
        <v>98</v>
      </c>
      <c r="H22" s="147">
        <v>103.4</v>
      </c>
      <c r="I22" s="147">
        <v>103.5</v>
      </c>
      <c r="J22" s="147">
        <v>96.7</v>
      </c>
      <c r="K22" s="147">
        <v>99.6</v>
      </c>
      <c r="L22" s="157">
        <v>100</v>
      </c>
      <c r="M22" s="147">
        <v>101.1</v>
      </c>
      <c r="N22" s="147">
        <v>102.4</v>
      </c>
      <c r="O22" s="147">
        <v>105.1</v>
      </c>
      <c r="P22" s="147">
        <v>103.9</v>
      </c>
      <c r="Q22" s="147">
        <v>65.8</v>
      </c>
      <c r="R22" s="151" t="s">
        <v>56</v>
      </c>
    </row>
    <row r="23" spans="1:18" ht="18.95" customHeight="1" x14ac:dyDescent="0.2">
      <c r="A23" s="76" t="s">
        <v>58</v>
      </c>
      <c r="B23" s="57"/>
      <c r="C23" s="16"/>
      <c r="D23" s="16"/>
      <c r="E23" s="219" t="s">
        <v>59</v>
      </c>
      <c r="F23" s="220"/>
      <c r="G23" s="147">
        <v>80.2</v>
      </c>
      <c r="H23" s="147">
        <v>88.5</v>
      </c>
      <c r="I23" s="147">
        <v>90.6</v>
      </c>
      <c r="J23" s="147">
        <v>93.8</v>
      </c>
      <c r="K23" s="147">
        <v>97.7</v>
      </c>
      <c r="L23" s="157">
        <v>100</v>
      </c>
      <c r="M23" s="147">
        <v>100.7</v>
      </c>
      <c r="N23" s="147">
        <v>103.3</v>
      </c>
      <c r="O23" s="147">
        <v>107.2</v>
      </c>
      <c r="P23" s="147">
        <v>107.2</v>
      </c>
      <c r="Q23" s="147">
        <v>105.6</v>
      </c>
      <c r="R23" s="151" t="s">
        <v>58</v>
      </c>
    </row>
    <row r="24" spans="1:18" ht="18.95" customHeight="1" x14ac:dyDescent="0.2">
      <c r="A24" s="76" t="s">
        <v>20</v>
      </c>
      <c r="B24" s="57"/>
      <c r="C24" s="16"/>
      <c r="D24" s="219" t="s">
        <v>161</v>
      </c>
      <c r="E24" s="219"/>
      <c r="F24" s="220"/>
      <c r="G24" s="147">
        <v>101.1</v>
      </c>
      <c r="H24" s="147">
        <v>102</v>
      </c>
      <c r="I24" s="147">
        <v>99.6</v>
      </c>
      <c r="J24" s="147">
        <v>101.2</v>
      </c>
      <c r="K24" s="147">
        <v>100.4</v>
      </c>
      <c r="L24" s="157">
        <v>100</v>
      </c>
      <c r="M24" s="147">
        <v>98.9</v>
      </c>
      <c r="N24" s="147">
        <v>100</v>
      </c>
      <c r="O24" s="147">
        <v>99.5</v>
      </c>
      <c r="P24" s="147">
        <v>100.1</v>
      </c>
      <c r="Q24" s="147">
        <v>100.3</v>
      </c>
      <c r="R24" s="151" t="s">
        <v>20</v>
      </c>
    </row>
    <row r="25" spans="1:18" ht="18.95" customHeight="1" x14ac:dyDescent="0.2">
      <c r="A25" s="76" t="s">
        <v>61</v>
      </c>
      <c r="B25" s="57"/>
      <c r="C25" s="16"/>
      <c r="D25" s="16"/>
      <c r="E25" s="219" t="s">
        <v>62</v>
      </c>
      <c r="F25" s="220"/>
      <c r="G25" s="147">
        <v>97.1</v>
      </c>
      <c r="H25" s="147">
        <v>100.2</v>
      </c>
      <c r="I25" s="147">
        <v>98.5</v>
      </c>
      <c r="J25" s="147">
        <v>105</v>
      </c>
      <c r="K25" s="147">
        <v>100.4</v>
      </c>
      <c r="L25" s="157">
        <v>100</v>
      </c>
      <c r="M25" s="147">
        <v>98.4</v>
      </c>
      <c r="N25" s="147">
        <v>105.7</v>
      </c>
      <c r="O25" s="147">
        <v>99.9</v>
      </c>
      <c r="P25" s="147">
        <v>102.8</v>
      </c>
      <c r="Q25" s="147">
        <v>107.3</v>
      </c>
      <c r="R25" s="151" t="s">
        <v>61</v>
      </c>
    </row>
    <row r="26" spans="1:18" ht="18.95" customHeight="1" x14ac:dyDescent="0.2">
      <c r="A26" s="76" t="s">
        <v>22</v>
      </c>
      <c r="B26" s="57"/>
      <c r="C26" s="16"/>
      <c r="D26" s="16"/>
      <c r="E26" s="219" t="s">
        <v>63</v>
      </c>
      <c r="F26" s="220"/>
      <c r="G26" s="147">
        <v>94.8</v>
      </c>
      <c r="H26" s="147">
        <v>99.5</v>
      </c>
      <c r="I26" s="147">
        <v>96.4</v>
      </c>
      <c r="J26" s="147">
        <v>98.7</v>
      </c>
      <c r="K26" s="147">
        <v>98.6</v>
      </c>
      <c r="L26" s="157">
        <v>100</v>
      </c>
      <c r="M26" s="147">
        <v>100.8</v>
      </c>
      <c r="N26" s="147">
        <v>100</v>
      </c>
      <c r="O26" s="147">
        <v>99.4</v>
      </c>
      <c r="P26" s="147">
        <v>99.2</v>
      </c>
      <c r="Q26" s="147">
        <v>100.6</v>
      </c>
      <c r="R26" s="151" t="s">
        <v>22</v>
      </c>
    </row>
    <row r="27" spans="1:18" ht="18.95" customHeight="1" x14ac:dyDescent="0.2">
      <c r="A27" s="76" t="s">
        <v>64</v>
      </c>
      <c r="B27" s="57"/>
      <c r="C27" s="16"/>
      <c r="D27" s="16"/>
      <c r="E27" s="219" t="s">
        <v>65</v>
      </c>
      <c r="F27" s="220"/>
      <c r="G27" s="147">
        <v>100.8</v>
      </c>
      <c r="H27" s="147">
        <v>100</v>
      </c>
      <c r="I27" s="147">
        <v>99.4</v>
      </c>
      <c r="J27" s="147">
        <v>99.3</v>
      </c>
      <c r="K27" s="147">
        <v>100.3</v>
      </c>
      <c r="L27" s="157">
        <v>100</v>
      </c>
      <c r="M27" s="147">
        <v>99.7</v>
      </c>
      <c r="N27" s="147">
        <v>101.5</v>
      </c>
      <c r="O27" s="147">
        <v>103.4</v>
      </c>
      <c r="P27" s="147">
        <v>103.5</v>
      </c>
      <c r="Q27" s="147">
        <v>100.3</v>
      </c>
      <c r="R27" s="151" t="s">
        <v>64</v>
      </c>
    </row>
    <row r="28" spans="1:18" ht="18.95" customHeight="1" x14ac:dyDescent="0.2">
      <c r="A28" s="76" t="s">
        <v>66</v>
      </c>
      <c r="B28" s="57"/>
      <c r="C28" s="16"/>
      <c r="D28" s="16"/>
      <c r="E28" s="163"/>
      <c r="F28" s="164" t="s">
        <v>67</v>
      </c>
      <c r="G28" s="147">
        <v>104.6</v>
      </c>
      <c r="H28" s="147">
        <v>103.3</v>
      </c>
      <c r="I28" s="147">
        <v>103.7</v>
      </c>
      <c r="J28" s="147">
        <v>101.5</v>
      </c>
      <c r="K28" s="147">
        <v>99.2</v>
      </c>
      <c r="L28" s="157">
        <v>100</v>
      </c>
      <c r="M28" s="147">
        <v>100.5</v>
      </c>
      <c r="N28" s="147">
        <v>104.3</v>
      </c>
      <c r="O28" s="147">
        <v>104.3</v>
      </c>
      <c r="P28" s="147">
        <v>101.4</v>
      </c>
      <c r="Q28" s="147">
        <v>100.1</v>
      </c>
      <c r="R28" s="151" t="s">
        <v>66</v>
      </c>
    </row>
    <row r="29" spans="1:18" ht="18.95" customHeight="1" x14ac:dyDescent="0.2">
      <c r="A29" s="76" t="s">
        <v>68</v>
      </c>
      <c r="B29" s="57"/>
      <c r="C29" s="16"/>
      <c r="D29" s="16"/>
      <c r="E29" s="163"/>
      <c r="F29" s="164" t="s">
        <v>69</v>
      </c>
      <c r="G29" s="147">
        <v>96.3</v>
      </c>
      <c r="H29" s="147">
        <v>96.5</v>
      </c>
      <c r="I29" s="147">
        <v>94.5</v>
      </c>
      <c r="J29" s="147">
        <v>96.5</v>
      </c>
      <c r="K29" s="147">
        <v>101.5</v>
      </c>
      <c r="L29" s="157">
        <v>100</v>
      </c>
      <c r="M29" s="147">
        <v>98.9</v>
      </c>
      <c r="N29" s="147">
        <v>98.6</v>
      </c>
      <c r="O29" s="147">
        <v>102.4</v>
      </c>
      <c r="P29" s="147">
        <v>105.5</v>
      </c>
      <c r="Q29" s="147">
        <v>99.1</v>
      </c>
      <c r="R29" s="151" t="s">
        <v>68</v>
      </c>
    </row>
    <row r="30" spans="1:18" ht="18.95" customHeight="1" x14ac:dyDescent="0.2">
      <c r="A30" s="76" t="s">
        <v>21</v>
      </c>
      <c r="B30" s="57"/>
      <c r="C30" s="16"/>
      <c r="D30" s="221" t="s">
        <v>37</v>
      </c>
      <c r="E30" s="221"/>
      <c r="F30" s="222"/>
      <c r="G30" s="147">
        <v>101.5</v>
      </c>
      <c r="H30" s="147">
        <v>103.1</v>
      </c>
      <c r="I30" s="147">
        <v>102.9</v>
      </c>
      <c r="J30" s="147">
        <v>100.7</v>
      </c>
      <c r="K30" s="147">
        <v>100.3</v>
      </c>
      <c r="L30" s="157">
        <v>100</v>
      </c>
      <c r="M30" s="147">
        <v>99.9</v>
      </c>
      <c r="N30" s="147">
        <v>100.1</v>
      </c>
      <c r="O30" s="147">
        <v>99.4</v>
      </c>
      <c r="P30" s="147">
        <v>99.3</v>
      </c>
      <c r="Q30" s="147">
        <v>95.5</v>
      </c>
      <c r="R30" s="151" t="s">
        <v>21</v>
      </c>
    </row>
    <row r="31" spans="1:18" ht="18.95" customHeight="1" x14ac:dyDescent="0.2">
      <c r="A31" s="76" t="s">
        <v>70</v>
      </c>
      <c r="B31" s="57"/>
      <c r="C31" s="16"/>
      <c r="D31" s="16"/>
      <c r="E31" s="219" t="s">
        <v>71</v>
      </c>
      <c r="F31" s="220"/>
      <c r="G31" s="147">
        <v>101.5</v>
      </c>
      <c r="H31" s="147">
        <v>103.5</v>
      </c>
      <c r="I31" s="147">
        <v>103.2</v>
      </c>
      <c r="J31" s="147">
        <v>101</v>
      </c>
      <c r="K31" s="147">
        <v>100.6</v>
      </c>
      <c r="L31" s="157">
        <v>100</v>
      </c>
      <c r="M31" s="147">
        <v>100.3</v>
      </c>
      <c r="N31" s="147">
        <v>100.3</v>
      </c>
      <c r="O31" s="147">
        <v>99.2</v>
      </c>
      <c r="P31" s="147">
        <v>98.9</v>
      </c>
      <c r="Q31" s="147">
        <v>96.3</v>
      </c>
      <c r="R31" s="151" t="s">
        <v>70</v>
      </c>
    </row>
    <row r="32" spans="1:18" ht="18.95" customHeight="1" x14ac:dyDescent="0.2">
      <c r="A32" s="76" t="s">
        <v>72</v>
      </c>
      <c r="B32" s="57"/>
      <c r="C32" s="16"/>
      <c r="D32" s="16"/>
      <c r="E32" s="163"/>
      <c r="F32" s="164" t="s">
        <v>73</v>
      </c>
      <c r="G32" s="147">
        <v>91.1</v>
      </c>
      <c r="H32" s="147">
        <v>95.2</v>
      </c>
      <c r="I32" s="147">
        <v>97</v>
      </c>
      <c r="J32" s="147">
        <v>98.5</v>
      </c>
      <c r="K32" s="147">
        <v>99.3</v>
      </c>
      <c r="L32" s="157">
        <v>100</v>
      </c>
      <c r="M32" s="147">
        <v>101.5</v>
      </c>
      <c r="N32" s="147">
        <v>102.5</v>
      </c>
      <c r="O32" s="147">
        <v>103.4</v>
      </c>
      <c r="P32" s="147">
        <v>104.2</v>
      </c>
      <c r="Q32" s="147">
        <v>104.4</v>
      </c>
      <c r="R32" s="151" t="s">
        <v>72</v>
      </c>
    </row>
    <row r="33" spans="1:18" ht="18.95" customHeight="1" x14ac:dyDescent="0.2">
      <c r="A33" s="76" t="s">
        <v>74</v>
      </c>
      <c r="B33" s="57"/>
      <c r="C33" s="16"/>
      <c r="D33" s="16"/>
      <c r="E33" s="163"/>
      <c r="F33" s="164" t="s">
        <v>75</v>
      </c>
      <c r="G33" s="147">
        <v>105.1</v>
      </c>
      <c r="H33" s="147">
        <v>105.9</v>
      </c>
      <c r="I33" s="147">
        <v>103.3</v>
      </c>
      <c r="J33" s="147">
        <v>100.2</v>
      </c>
      <c r="K33" s="147">
        <v>99.2</v>
      </c>
      <c r="L33" s="157">
        <v>100</v>
      </c>
      <c r="M33" s="147">
        <v>103.1</v>
      </c>
      <c r="N33" s="147">
        <v>100.4</v>
      </c>
      <c r="O33" s="147">
        <v>96.9</v>
      </c>
      <c r="P33" s="147">
        <v>95.8</v>
      </c>
      <c r="Q33" s="147">
        <v>87.1</v>
      </c>
      <c r="R33" s="151" t="s">
        <v>74</v>
      </c>
    </row>
    <row r="34" spans="1:18" ht="18.95" customHeight="1" x14ac:dyDescent="0.2">
      <c r="A34" s="76" t="s">
        <v>76</v>
      </c>
      <c r="B34" s="57"/>
      <c r="C34" s="16"/>
      <c r="D34" s="16"/>
      <c r="E34" s="163"/>
      <c r="F34" s="164" t="s">
        <v>77</v>
      </c>
      <c r="G34" s="147">
        <v>104.4</v>
      </c>
      <c r="H34" s="147">
        <v>106.2</v>
      </c>
      <c r="I34" s="147">
        <v>106.5</v>
      </c>
      <c r="J34" s="147">
        <v>102.1</v>
      </c>
      <c r="K34" s="147">
        <v>101.6</v>
      </c>
      <c r="L34" s="157">
        <v>100</v>
      </c>
      <c r="M34" s="147">
        <v>98.4</v>
      </c>
      <c r="N34" s="147">
        <v>99.5</v>
      </c>
      <c r="O34" s="147">
        <v>98.3</v>
      </c>
      <c r="P34" s="147">
        <v>97.7</v>
      </c>
      <c r="Q34" s="147">
        <v>96.9</v>
      </c>
      <c r="R34" s="151" t="s">
        <v>76</v>
      </c>
    </row>
    <row r="35" spans="1:18" ht="18.95" customHeight="1" x14ac:dyDescent="0.2">
      <c r="A35" s="76" t="s">
        <v>78</v>
      </c>
      <c r="B35" s="57"/>
      <c r="C35" s="16"/>
      <c r="D35" s="16"/>
      <c r="E35" s="164" t="s">
        <v>79</v>
      </c>
      <c r="F35" s="164"/>
      <c r="G35" s="147">
        <v>102.1</v>
      </c>
      <c r="H35" s="147">
        <v>102.6</v>
      </c>
      <c r="I35" s="147">
        <v>102.8</v>
      </c>
      <c r="J35" s="147">
        <v>100.2</v>
      </c>
      <c r="K35" s="147">
        <v>99.3</v>
      </c>
      <c r="L35" s="157">
        <v>100</v>
      </c>
      <c r="M35" s="147">
        <v>97.5</v>
      </c>
      <c r="N35" s="147">
        <v>98.5</v>
      </c>
      <c r="O35" s="147">
        <v>99.4</v>
      </c>
      <c r="P35" s="147">
        <v>100</v>
      </c>
      <c r="Q35" s="147">
        <v>89.6</v>
      </c>
      <c r="R35" s="151" t="s">
        <v>78</v>
      </c>
    </row>
    <row r="36" spans="1:18" ht="18.95" customHeight="1" x14ac:dyDescent="0.2">
      <c r="A36" s="76" t="s">
        <v>80</v>
      </c>
      <c r="B36" s="57"/>
      <c r="C36" s="16"/>
      <c r="D36" s="16"/>
      <c r="E36" s="163"/>
      <c r="F36" s="164" t="s">
        <v>81</v>
      </c>
      <c r="G36" s="147">
        <v>101.3</v>
      </c>
      <c r="H36" s="147">
        <v>103.7</v>
      </c>
      <c r="I36" s="147">
        <v>102.3</v>
      </c>
      <c r="J36" s="147">
        <v>98.3</v>
      </c>
      <c r="K36" s="147">
        <v>97.6</v>
      </c>
      <c r="L36" s="157">
        <v>100</v>
      </c>
      <c r="M36" s="147">
        <v>99.3</v>
      </c>
      <c r="N36" s="147">
        <v>101.2</v>
      </c>
      <c r="O36" s="147">
        <v>102.6</v>
      </c>
      <c r="P36" s="147">
        <v>104.4</v>
      </c>
      <c r="Q36" s="147">
        <v>84.1</v>
      </c>
      <c r="R36" s="151" t="s">
        <v>80</v>
      </c>
    </row>
    <row r="37" spans="1:18" ht="18.95" customHeight="1" x14ac:dyDescent="0.2">
      <c r="A37" s="76" t="s">
        <v>82</v>
      </c>
      <c r="B37" s="57"/>
      <c r="C37" s="16"/>
      <c r="D37" s="16"/>
      <c r="E37" s="163"/>
      <c r="F37" s="164" t="s">
        <v>235</v>
      </c>
      <c r="G37" s="147">
        <v>100.4</v>
      </c>
      <c r="H37" s="147">
        <v>101</v>
      </c>
      <c r="I37" s="147">
        <v>100.2</v>
      </c>
      <c r="J37" s="147">
        <v>99.9</v>
      </c>
      <c r="K37" s="147">
        <v>98.3</v>
      </c>
      <c r="L37" s="157">
        <v>100</v>
      </c>
      <c r="M37" s="147">
        <v>96.3</v>
      </c>
      <c r="N37" s="147">
        <v>96.9</v>
      </c>
      <c r="O37" s="147">
        <v>98.1</v>
      </c>
      <c r="P37" s="147">
        <v>98.2</v>
      </c>
      <c r="Q37" s="147">
        <v>92.5</v>
      </c>
      <c r="R37" s="151" t="s">
        <v>82</v>
      </c>
    </row>
    <row r="38" spans="1:18" ht="18.95" customHeight="1" x14ac:dyDescent="0.2">
      <c r="A38" s="76" t="s">
        <v>84</v>
      </c>
      <c r="B38" s="57"/>
      <c r="C38" s="16"/>
      <c r="D38" s="16"/>
      <c r="E38" s="163"/>
      <c r="F38" s="164" t="s">
        <v>85</v>
      </c>
      <c r="G38" s="147">
        <v>110.3</v>
      </c>
      <c r="H38" s="147">
        <v>109.6</v>
      </c>
      <c r="I38" s="147">
        <v>110</v>
      </c>
      <c r="J38" s="147">
        <v>104.3</v>
      </c>
      <c r="K38" s="147">
        <v>103.9</v>
      </c>
      <c r="L38" s="157">
        <v>100</v>
      </c>
      <c r="M38" s="147">
        <v>100.6</v>
      </c>
      <c r="N38" s="147">
        <v>99.6</v>
      </c>
      <c r="O38" s="147">
        <v>98.1</v>
      </c>
      <c r="P38" s="147">
        <v>96.9</v>
      </c>
      <c r="Q38" s="147">
        <v>93.4</v>
      </c>
      <c r="R38" s="151" t="s">
        <v>84</v>
      </c>
    </row>
  </sheetData>
  <mergeCells count="23">
    <mergeCell ref="E25:F25"/>
    <mergeCell ref="E26:F26"/>
    <mergeCell ref="E27:F27"/>
    <mergeCell ref="D30:F30"/>
    <mergeCell ref="E31:F31"/>
    <mergeCell ref="D24:F24"/>
    <mergeCell ref="B7:F7"/>
    <mergeCell ref="D11:F11"/>
    <mergeCell ref="E12:F12"/>
    <mergeCell ref="E13:F13"/>
    <mergeCell ref="E14:F14"/>
    <mergeCell ref="E15:F15"/>
    <mergeCell ref="D16:F16"/>
    <mergeCell ref="C17:F17"/>
    <mergeCell ref="D18:F18"/>
    <mergeCell ref="E19:F19"/>
    <mergeCell ref="E23:F23"/>
    <mergeCell ref="A1:I1"/>
    <mergeCell ref="J1:R1"/>
    <mergeCell ref="A2:I2"/>
    <mergeCell ref="J2:Q2"/>
    <mergeCell ref="A5:I5"/>
    <mergeCell ref="J5:R5"/>
  </mergeCells>
  <pageMargins left="0.51181102362204722" right="0.51181102362204722" top="0.98425196850393704" bottom="0.51181102362204722" header="0.51181102362204722" footer="0.51181102362204722"/>
  <pageSetup paperSize="9" firstPageNumber="60" orientation="portrait" useFirstPageNumber="1" r:id="rId1"/>
  <headerFooter differentFirst="1" scaleWithDoc="0" alignWithMargins="0">
    <oddHeader>&amp;C&amp;"Arial,Standard"&amp;9-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R38"/>
  <sheetViews>
    <sheetView zoomScaleNormal="100" zoomScaleSheetLayoutView="100" workbookViewId="0"/>
  </sheetViews>
  <sheetFormatPr baseColWidth="10" defaultColWidth="11.5703125" defaultRowHeight="11.25" x14ac:dyDescent="0.2"/>
  <cols>
    <col min="1" max="1" width="5.28515625" style="4" customWidth="1"/>
    <col min="2" max="5" width="0.5703125" style="4" customWidth="1"/>
    <col min="6" max="6" width="52.42578125" style="4" customWidth="1"/>
    <col min="7" max="17" width="10.7109375" style="4" customWidth="1"/>
    <col min="18" max="18" width="5.28515625" style="4" customWidth="1"/>
    <col min="19" max="16384" width="11.5703125" style="4"/>
  </cols>
  <sheetData>
    <row r="1" spans="1:18" s="3" customFormat="1" ht="20.100000000000001" customHeight="1" x14ac:dyDescent="0.25">
      <c r="A1" s="214" t="s">
        <v>179</v>
      </c>
      <c r="B1" s="214"/>
      <c r="C1" s="214"/>
      <c r="D1" s="214"/>
      <c r="E1" s="214"/>
      <c r="F1" s="214"/>
      <c r="G1" s="214"/>
      <c r="H1" s="214"/>
      <c r="I1" s="214"/>
      <c r="J1" s="215" t="s">
        <v>275</v>
      </c>
      <c r="K1" s="215"/>
      <c r="L1" s="215"/>
      <c r="M1" s="215"/>
      <c r="N1" s="215"/>
      <c r="O1" s="215"/>
      <c r="P1" s="215"/>
      <c r="Q1" s="215"/>
      <c r="R1" s="215"/>
    </row>
    <row r="2" spans="1:18" s="3" customFormat="1" ht="24.95" customHeight="1" x14ac:dyDescent="0.25">
      <c r="A2" s="225"/>
      <c r="B2" s="225"/>
      <c r="C2" s="225"/>
      <c r="D2" s="225"/>
      <c r="E2" s="225"/>
      <c r="F2" s="225"/>
      <c r="G2" s="225"/>
      <c r="H2" s="225"/>
      <c r="I2" s="225"/>
      <c r="J2" s="217"/>
      <c r="K2" s="217"/>
      <c r="L2" s="217"/>
      <c r="M2" s="217"/>
      <c r="N2" s="217"/>
      <c r="O2" s="217"/>
      <c r="P2" s="217"/>
      <c r="Q2" s="217"/>
      <c r="R2" s="44"/>
    </row>
    <row r="3" spans="1:18" s="13" customFormat="1" ht="50.25" customHeight="1" x14ac:dyDescent="0.25">
      <c r="A3" s="45" t="s">
        <v>157</v>
      </c>
      <c r="B3" s="46"/>
      <c r="C3" s="46"/>
      <c r="D3" s="46"/>
      <c r="E3" s="46"/>
      <c r="F3" s="47" t="s">
        <v>158</v>
      </c>
      <c r="G3" s="48">
        <v>2010</v>
      </c>
      <c r="H3" s="49">
        <v>2011</v>
      </c>
      <c r="I3" s="50">
        <v>2012</v>
      </c>
      <c r="J3" s="45">
        <v>2013</v>
      </c>
      <c r="K3" s="49">
        <v>2014</v>
      </c>
      <c r="L3" s="49">
        <v>2015</v>
      </c>
      <c r="M3" s="49">
        <v>2016</v>
      </c>
      <c r="N3" s="49">
        <v>2017</v>
      </c>
      <c r="O3" s="49">
        <v>2018</v>
      </c>
      <c r="P3" s="49">
        <v>2019</v>
      </c>
      <c r="Q3" s="49">
        <v>2020</v>
      </c>
      <c r="R3" s="50" t="s">
        <v>157</v>
      </c>
    </row>
    <row r="4" spans="1:18" s="13" customFormat="1" ht="15" customHeight="1" x14ac:dyDescent="0.25">
      <c r="A4" s="51"/>
      <c r="B4" s="51"/>
      <c r="C4" s="51"/>
      <c r="D4" s="51"/>
      <c r="E4" s="51"/>
      <c r="F4" s="51"/>
      <c r="G4" s="51"/>
      <c r="H4" s="51"/>
      <c r="I4" s="51"/>
      <c r="J4" s="51"/>
      <c r="K4" s="51"/>
      <c r="L4" s="51"/>
      <c r="M4" s="51"/>
      <c r="N4" s="51"/>
      <c r="O4" s="51"/>
      <c r="P4" s="51"/>
      <c r="Q4" s="51"/>
      <c r="R4" s="51"/>
    </row>
    <row r="5" spans="1:18" s="14" customFormat="1" ht="24.95" customHeight="1" x14ac:dyDescent="0.25">
      <c r="A5" s="218" t="s">
        <v>250</v>
      </c>
      <c r="B5" s="218"/>
      <c r="C5" s="218"/>
      <c r="D5" s="218"/>
      <c r="E5" s="218"/>
      <c r="F5" s="218"/>
      <c r="G5" s="218"/>
      <c r="H5" s="218"/>
      <c r="I5" s="218"/>
      <c r="J5" s="218" t="s">
        <v>250</v>
      </c>
      <c r="K5" s="218"/>
      <c r="L5" s="218"/>
      <c r="M5" s="218"/>
      <c r="N5" s="218"/>
      <c r="O5" s="218"/>
      <c r="P5" s="218"/>
      <c r="Q5" s="218"/>
      <c r="R5" s="218"/>
    </row>
    <row r="6" spans="1:18" s="15" customFormat="1" ht="18.95" customHeight="1" x14ac:dyDescent="0.2">
      <c r="A6" s="73">
        <v>1</v>
      </c>
      <c r="B6" s="52" t="s">
        <v>129</v>
      </c>
      <c r="C6" s="52"/>
      <c r="D6" s="52"/>
      <c r="E6" s="53"/>
      <c r="F6" s="58"/>
      <c r="G6" s="90">
        <v>30.22</v>
      </c>
      <c r="H6" s="90">
        <v>31.73</v>
      </c>
      <c r="I6" s="90">
        <v>32.75</v>
      </c>
      <c r="J6" s="90">
        <v>34.619999999999997</v>
      </c>
      <c r="K6" s="90">
        <v>36.53</v>
      </c>
      <c r="L6" s="90">
        <v>37.270000000000003</v>
      </c>
      <c r="M6" s="90">
        <v>38.64</v>
      </c>
      <c r="N6" s="90">
        <v>40.159999999999997</v>
      </c>
      <c r="O6" s="90">
        <v>41.38</v>
      </c>
      <c r="P6" s="90">
        <v>42.98</v>
      </c>
      <c r="Q6" s="90">
        <v>44.86</v>
      </c>
      <c r="R6" s="149">
        <v>1</v>
      </c>
    </row>
    <row r="7" spans="1:18" s="15" customFormat="1" ht="18.95" customHeight="1" x14ac:dyDescent="0.2">
      <c r="A7" s="74"/>
      <c r="B7" s="226"/>
      <c r="C7" s="221"/>
      <c r="D7" s="221"/>
      <c r="E7" s="221"/>
      <c r="F7" s="222"/>
      <c r="G7" s="91"/>
      <c r="H7" s="91"/>
      <c r="I7" s="91"/>
      <c r="J7" s="91"/>
      <c r="K7" s="91"/>
      <c r="L7" s="91"/>
      <c r="M7" s="91"/>
      <c r="N7" s="91"/>
      <c r="O7" s="91"/>
      <c r="P7" s="91"/>
      <c r="Q7" s="91"/>
      <c r="R7" s="150"/>
    </row>
    <row r="8" spans="1:18" s="15" customFormat="1" ht="18.95" customHeight="1" x14ac:dyDescent="0.2">
      <c r="A8" s="75" t="s">
        <v>5</v>
      </c>
      <c r="B8" s="52" t="s">
        <v>128</v>
      </c>
      <c r="C8" s="52"/>
      <c r="D8" s="52"/>
      <c r="E8" s="53"/>
      <c r="F8" s="58"/>
      <c r="G8" s="90">
        <v>27.17</v>
      </c>
      <c r="H8" s="90">
        <v>28.49</v>
      </c>
      <c r="I8" s="90">
        <v>29.42</v>
      </c>
      <c r="J8" s="90">
        <v>31.13</v>
      </c>
      <c r="K8" s="90">
        <v>32.89</v>
      </c>
      <c r="L8" s="90">
        <v>33.53</v>
      </c>
      <c r="M8" s="90">
        <v>34.79</v>
      </c>
      <c r="N8" s="90">
        <v>36.19</v>
      </c>
      <c r="O8" s="90">
        <v>37.29</v>
      </c>
      <c r="P8" s="90">
        <v>38.729999999999997</v>
      </c>
      <c r="Q8" s="90">
        <v>40.68</v>
      </c>
      <c r="R8" s="149" t="s">
        <v>5</v>
      </c>
    </row>
    <row r="9" spans="1:18" ht="18.95" customHeight="1" x14ac:dyDescent="0.2">
      <c r="A9" s="76" t="s">
        <v>7</v>
      </c>
      <c r="B9" s="57"/>
      <c r="C9" s="16" t="s">
        <v>8</v>
      </c>
      <c r="D9" s="55"/>
      <c r="E9" s="55"/>
      <c r="F9" s="56"/>
      <c r="G9" s="91">
        <v>18.670000000000002</v>
      </c>
      <c r="H9" s="91">
        <v>23.55</v>
      </c>
      <c r="I9" s="91">
        <v>20.77</v>
      </c>
      <c r="J9" s="91">
        <v>22.72</v>
      </c>
      <c r="K9" s="91">
        <v>24.38</v>
      </c>
      <c r="L9" s="91">
        <v>16.02</v>
      </c>
      <c r="M9" s="91">
        <v>20.81</v>
      </c>
      <c r="N9" s="91">
        <v>28.32</v>
      </c>
      <c r="O9" s="91">
        <v>24.33</v>
      </c>
      <c r="P9" s="91">
        <v>29.17</v>
      </c>
      <c r="Q9" s="91">
        <v>30.35</v>
      </c>
      <c r="R9" s="151" t="s">
        <v>7</v>
      </c>
    </row>
    <row r="10" spans="1:18" ht="18.95" customHeight="1" x14ac:dyDescent="0.2">
      <c r="A10" s="76" t="s">
        <v>9</v>
      </c>
      <c r="B10" s="57"/>
      <c r="C10" s="16" t="s">
        <v>10</v>
      </c>
      <c r="D10" s="55"/>
      <c r="E10" s="55"/>
      <c r="F10" s="56"/>
      <c r="G10" s="91">
        <v>28.69</v>
      </c>
      <c r="H10" s="91">
        <v>29.61</v>
      </c>
      <c r="I10" s="91">
        <v>30.4</v>
      </c>
      <c r="J10" s="91">
        <v>31.54</v>
      </c>
      <c r="K10" s="91">
        <v>33.630000000000003</v>
      </c>
      <c r="L10" s="91">
        <v>35.15</v>
      </c>
      <c r="M10" s="91">
        <v>37.47</v>
      </c>
      <c r="N10" s="91">
        <v>39.33</v>
      </c>
      <c r="O10" s="91">
        <v>40.39</v>
      </c>
      <c r="P10" s="91">
        <v>41.23</v>
      </c>
      <c r="Q10" s="91">
        <v>43.29</v>
      </c>
      <c r="R10" s="151" t="s">
        <v>9</v>
      </c>
    </row>
    <row r="11" spans="1:18" ht="18.95" customHeight="1" x14ac:dyDescent="0.2">
      <c r="A11" s="76" t="s">
        <v>11</v>
      </c>
      <c r="B11" s="57"/>
      <c r="C11" s="16"/>
      <c r="D11" s="219" t="s">
        <v>12</v>
      </c>
      <c r="E11" s="219"/>
      <c r="F11" s="220"/>
      <c r="G11" s="91">
        <v>32.26</v>
      </c>
      <c r="H11" s="91">
        <v>32.9</v>
      </c>
      <c r="I11" s="91">
        <v>33.47</v>
      </c>
      <c r="J11" s="91">
        <v>34.659999999999997</v>
      </c>
      <c r="K11" s="91">
        <v>36.86</v>
      </c>
      <c r="L11" s="91">
        <v>38.61</v>
      </c>
      <c r="M11" s="91">
        <v>40.65</v>
      </c>
      <c r="N11" s="91">
        <v>42.46</v>
      </c>
      <c r="O11" s="91">
        <v>43.15</v>
      </c>
      <c r="P11" s="91">
        <v>44.15</v>
      </c>
      <c r="Q11" s="91">
        <v>45.84</v>
      </c>
      <c r="R11" s="151" t="s">
        <v>11</v>
      </c>
    </row>
    <row r="12" spans="1:18" ht="18.95" customHeight="1" x14ac:dyDescent="0.2">
      <c r="A12" s="76" t="s">
        <v>44</v>
      </c>
      <c r="B12" s="57"/>
      <c r="C12" s="16"/>
      <c r="D12" s="16"/>
      <c r="E12" s="219" t="s">
        <v>45</v>
      </c>
      <c r="F12" s="220"/>
      <c r="G12" s="91" t="s">
        <v>296</v>
      </c>
      <c r="H12" s="91" t="s">
        <v>296</v>
      </c>
      <c r="I12" s="91" t="s">
        <v>296</v>
      </c>
      <c r="J12" s="91" t="s">
        <v>296</v>
      </c>
      <c r="K12" s="91" t="s">
        <v>296</v>
      </c>
      <c r="L12" s="91" t="s">
        <v>296</v>
      </c>
      <c r="M12" s="91" t="s">
        <v>296</v>
      </c>
      <c r="N12" s="91" t="s">
        <v>296</v>
      </c>
      <c r="O12" s="91" t="s">
        <v>296</v>
      </c>
      <c r="P12" s="91" t="s">
        <v>296</v>
      </c>
      <c r="Q12" s="91" t="s">
        <v>296</v>
      </c>
      <c r="R12" s="151" t="s">
        <v>44</v>
      </c>
    </row>
    <row r="13" spans="1:18" ht="18.95" customHeight="1" x14ac:dyDescent="0.2">
      <c r="A13" s="76" t="s">
        <v>13</v>
      </c>
      <c r="B13" s="57"/>
      <c r="C13" s="16"/>
      <c r="D13" s="16"/>
      <c r="E13" s="219" t="s">
        <v>46</v>
      </c>
      <c r="F13" s="220"/>
      <c r="G13" s="91">
        <v>30.23</v>
      </c>
      <c r="H13" s="91">
        <v>30.97</v>
      </c>
      <c r="I13" s="91">
        <v>30.94</v>
      </c>
      <c r="J13" s="91">
        <v>32.32</v>
      </c>
      <c r="K13" s="91">
        <v>34.619999999999997</v>
      </c>
      <c r="L13" s="91">
        <v>36.380000000000003</v>
      </c>
      <c r="M13" s="91">
        <v>38.26</v>
      </c>
      <c r="N13" s="91">
        <v>39.65</v>
      </c>
      <c r="O13" s="91">
        <v>40.299999999999997</v>
      </c>
      <c r="P13" s="91">
        <v>40.869999999999997</v>
      </c>
      <c r="Q13" s="91">
        <v>42.17</v>
      </c>
      <c r="R13" s="151" t="s">
        <v>13</v>
      </c>
    </row>
    <row r="14" spans="1:18" ht="18.95" customHeight="1" x14ac:dyDescent="0.2">
      <c r="A14" s="76" t="s">
        <v>47</v>
      </c>
      <c r="B14" s="57"/>
      <c r="C14" s="16"/>
      <c r="D14" s="16"/>
      <c r="E14" s="219" t="s">
        <v>48</v>
      </c>
      <c r="F14" s="220"/>
      <c r="G14" s="91" t="s">
        <v>296</v>
      </c>
      <c r="H14" s="91" t="s">
        <v>296</v>
      </c>
      <c r="I14" s="91" t="s">
        <v>296</v>
      </c>
      <c r="J14" s="91" t="s">
        <v>296</v>
      </c>
      <c r="K14" s="91" t="s">
        <v>296</v>
      </c>
      <c r="L14" s="91" t="s">
        <v>296</v>
      </c>
      <c r="M14" s="91" t="s">
        <v>296</v>
      </c>
      <c r="N14" s="91" t="s">
        <v>296</v>
      </c>
      <c r="O14" s="91" t="s">
        <v>296</v>
      </c>
      <c r="P14" s="91" t="s">
        <v>296</v>
      </c>
      <c r="Q14" s="91" t="s">
        <v>296</v>
      </c>
      <c r="R14" s="151" t="s">
        <v>47</v>
      </c>
    </row>
    <row r="15" spans="1:18" ht="18.95" customHeight="1" x14ac:dyDescent="0.2">
      <c r="A15" s="76" t="s">
        <v>49</v>
      </c>
      <c r="B15" s="57"/>
      <c r="C15" s="16"/>
      <c r="D15" s="16"/>
      <c r="E15" s="219" t="s">
        <v>126</v>
      </c>
      <c r="F15" s="220"/>
      <c r="G15" s="91" t="s">
        <v>296</v>
      </c>
      <c r="H15" s="91" t="s">
        <v>296</v>
      </c>
      <c r="I15" s="91" t="s">
        <v>296</v>
      </c>
      <c r="J15" s="91" t="s">
        <v>296</v>
      </c>
      <c r="K15" s="91" t="s">
        <v>296</v>
      </c>
      <c r="L15" s="91" t="s">
        <v>296</v>
      </c>
      <c r="M15" s="91" t="s">
        <v>296</v>
      </c>
      <c r="N15" s="91" t="s">
        <v>296</v>
      </c>
      <c r="O15" s="91" t="s">
        <v>296</v>
      </c>
      <c r="P15" s="91" t="s">
        <v>296</v>
      </c>
      <c r="Q15" s="91" t="s">
        <v>296</v>
      </c>
      <c r="R15" s="151" t="s">
        <v>49</v>
      </c>
    </row>
    <row r="16" spans="1:18" ht="18.95" customHeight="1" x14ac:dyDescent="0.2">
      <c r="A16" s="76" t="s">
        <v>14</v>
      </c>
      <c r="B16" s="57"/>
      <c r="C16" s="16"/>
      <c r="D16" s="219" t="s">
        <v>15</v>
      </c>
      <c r="E16" s="219"/>
      <c r="F16" s="220"/>
      <c r="G16" s="91">
        <v>20.079999999999998</v>
      </c>
      <c r="H16" s="91">
        <v>21.32</v>
      </c>
      <c r="I16" s="91">
        <v>22.56</v>
      </c>
      <c r="J16" s="91">
        <v>23.37</v>
      </c>
      <c r="K16" s="91">
        <v>24.98</v>
      </c>
      <c r="L16" s="91">
        <v>25.63</v>
      </c>
      <c r="M16" s="91">
        <v>28.43</v>
      </c>
      <c r="N16" s="91">
        <v>30.06</v>
      </c>
      <c r="O16" s="91">
        <v>32.119999999999997</v>
      </c>
      <c r="P16" s="91">
        <v>32.53</v>
      </c>
      <c r="Q16" s="91">
        <v>35.89</v>
      </c>
      <c r="R16" s="151" t="s">
        <v>14</v>
      </c>
    </row>
    <row r="17" spans="1:18" ht="18.95" customHeight="1" x14ac:dyDescent="0.2">
      <c r="A17" s="76" t="s">
        <v>16</v>
      </c>
      <c r="B17" s="57"/>
      <c r="C17" s="219" t="s">
        <v>17</v>
      </c>
      <c r="D17" s="219"/>
      <c r="E17" s="219"/>
      <c r="F17" s="220"/>
      <c r="G17" s="91">
        <v>26.75</v>
      </c>
      <c r="H17" s="91">
        <v>28.12</v>
      </c>
      <c r="I17" s="91">
        <v>29.26</v>
      </c>
      <c r="J17" s="91">
        <v>31.25</v>
      </c>
      <c r="K17" s="91">
        <v>32.83</v>
      </c>
      <c r="L17" s="91">
        <v>33.340000000000003</v>
      </c>
      <c r="M17" s="91">
        <v>33.950000000000003</v>
      </c>
      <c r="N17" s="91">
        <v>34.92</v>
      </c>
      <c r="O17" s="91">
        <v>36.19</v>
      </c>
      <c r="P17" s="91">
        <v>37.82</v>
      </c>
      <c r="Q17" s="91">
        <v>39.75</v>
      </c>
      <c r="R17" s="151" t="s">
        <v>16</v>
      </c>
    </row>
    <row r="18" spans="1:18" ht="18.95" customHeight="1" x14ac:dyDescent="0.2">
      <c r="A18" s="76" t="s">
        <v>18</v>
      </c>
      <c r="B18" s="57"/>
      <c r="C18" s="16"/>
      <c r="D18" s="219" t="s">
        <v>19</v>
      </c>
      <c r="E18" s="219"/>
      <c r="F18" s="220"/>
      <c r="G18" s="91">
        <v>19.79</v>
      </c>
      <c r="H18" s="91">
        <v>21.97</v>
      </c>
      <c r="I18" s="91">
        <v>21.29</v>
      </c>
      <c r="J18" s="91">
        <v>22.95</v>
      </c>
      <c r="K18" s="91">
        <v>24.63</v>
      </c>
      <c r="L18" s="91">
        <v>24.91</v>
      </c>
      <c r="M18" s="91">
        <v>25.57</v>
      </c>
      <c r="N18" s="91">
        <v>25.75</v>
      </c>
      <c r="O18" s="91">
        <v>26.54</v>
      </c>
      <c r="P18" s="91">
        <v>28.5</v>
      </c>
      <c r="Q18" s="91">
        <v>30.12</v>
      </c>
      <c r="R18" s="151" t="s">
        <v>18</v>
      </c>
    </row>
    <row r="19" spans="1:18" ht="18.95" customHeight="1" x14ac:dyDescent="0.2">
      <c r="A19" s="76" t="s">
        <v>50</v>
      </c>
      <c r="B19" s="57"/>
      <c r="C19" s="16"/>
      <c r="D19" s="16"/>
      <c r="E19" s="219" t="s">
        <v>160</v>
      </c>
      <c r="F19" s="220"/>
      <c r="G19" s="91">
        <v>18.68</v>
      </c>
      <c r="H19" s="91">
        <v>19.89</v>
      </c>
      <c r="I19" s="91">
        <v>19.82</v>
      </c>
      <c r="J19" s="91">
        <v>20.98</v>
      </c>
      <c r="K19" s="91">
        <v>22.8</v>
      </c>
      <c r="L19" s="91">
        <v>22.99</v>
      </c>
      <c r="M19" s="91">
        <v>23.62</v>
      </c>
      <c r="N19" s="91">
        <v>24.35</v>
      </c>
      <c r="O19" s="91">
        <v>25.19</v>
      </c>
      <c r="P19" s="91">
        <v>26.63</v>
      </c>
      <c r="Q19" s="91">
        <v>27.71</v>
      </c>
      <c r="R19" s="151" t="s">
        <v>50</v>
      </c>
    </row>
    <row r="20" spans="1:18" ht="18.95" customHeight="1" x14ac:dyDescent="0.2">
      <c r="A20" s="76" t="s">
        <v>52</v>
      </c>
      <c r="B20" s="57"/>
      <c r="C20" s="16"/>
      <c r="D20" s="16"/>
      <c r="E20" s="55"/>
      <c r="F20" s="56" t="s">
        <v>53</v>
      </c>
      <c r="G20" s="91" t="s">
        <v>296</v>
      </c>
      <c r="H20" s="91" t="s">
        <v>296</v>
      </c>
      <c r="I20" s="91" t="s">
        <v>296</v>
      </c>
      <c r="J20" s="91" t="s">
        <v>296</v>
      </c>
      <c r="K20" s="91" t="s">
        <v>296</v>
      </c>
      <c r="L20" s="91" t="s">
        <v>296</v>
      </c>
      <c r="M20" s="91" t="s">
        <v>296</v>
      </c>
      <c r="N20" s="91" t="s">
        <v>296</v>
      </c>
      <c r="O20" s="91" t="s">
        <v>296</v>
      </c>
      <c r="P20" s="91" t="s">
        <v>296</v>
      </c>
      <c r="Q20" s="91" t="s">
        <v>296</v>
      </c>
      <c r="R20" s="151" t="s">
        <v>52</v>
      </c>
    </row>
    <row r="21" spans="1:18" ht="18.95" customHeight="1" x14ac:dyDescent="0.2">
      <c r="A21" s="76" t="s">
        <v>54</v>
      </c>
      <c r="B21" s="57"/>
      <c r="C21" s="16"/>
      <c r="D21" s="16"/>
      <c r="E21" s="163"/>
      <c r="F21" s="164" t="s">
        <v>55</v>
      </c>
      <c r="G21" s="91" t="s">
        <v>296</v>
      </c>
      <c r="H21" s="91" t="s">
        <v>296</v>
      </c>
      <c r="I21" s="91" t="s">
        <v>296</v>
      </c>
      <c r="J21" s="91" t="s">
        <v>296</v>
      </c>
      <c r="K21" s="91" t="s">
        <v>296</v>
      </c>
      <c r="L21" s="91" t="s">
        <v>296</v>
      </c>
      <c r="M21" s="91" t="s">
        <v>296</v>
      </c>
      <c r="N21" s="91" t="s">
        <v>296</v>
      </c>
      <c r="O21" s="91" t="s">
        <v>296</v>
      </c>
      <c r="P21" s="91" t="s">
        <v>296</v>
      </c>
      <c r="Q21" s="91" t="s">
        <v>296</v>
      </c>
      <c r="R21" s="151" t="s">
        <v>54</v>
      </c>
    </row>
    <row r="22" spans="1:18" ht="18.95" customHeight="1" x14ac:dyDescent="0.2">
      <c r="A22" s="76" t="s">
        <v>56</v>
      </c>
      <c r="B22" s="57"/>
      <c r="C22" s="16"/>
      <c r="D22" s="16"/>
      <c r="E22" s="163"/>
      <c r="F22" s="164" t="s">
        <v>57</v>
      </c>
      <c r="G22" s="91" t="s">
        <v>296</v>
      </c>
      <c r="H22" s="91" t="s">
        <v>296</v>
      </c>
      <c r="I22" s="91" t="s">
        <v>296</v>
      </c>
      <c r="J22" s="91" t="s">
        <v>296</v>
      </c>
      <c r="K22" s="91" t="s">
        <v>296</v>
      </c>
      <c r="L22" s="91" t="s">
        <v>296</v>
      </c>
      <c r="M22" s="91" t="s">
        <v>296</v>
      </c>
      <c r="N22" s="91" t="s">
        <v>296</v>
      </c>
      <c r="O22" s="91" t="s">
        <v>296</v>
      </c>
      <c r="P22" s="91" t="s">
        <v>296</v>
      </c>
      <c r="Q22" s="91" t="s">
        <v>296</v>
      </c>
      <c r="R22" s="151" t="s">
        <v>56</v>
      </c>
    </row>
    <row r="23" spans="1:18" ht="18.95" customHeight="1" x14ac:dyDescent="0.2">
      <c r="A23" s="76" t="s">
        <v>58</v>
      </c>
      <c r="B23" s="57"/>
      <c r="C23" s="16"/>
      <c r="D23" s="16"/>
      <c r="E23" s="219" t="s">
        <v>59</v>
      </c>
      <c r="F23" s="220"/>
      <c r="G23" s="91">
        <v>33.840000000000003</v>
      </c>
      <c r="H23" s="91">
        <v>47.77</v>
      </c>
      <c r="I23" s="91">
        <v>39.61</v>
      </c>
      <c r="J23" s="91">
        <v>45.84</v>
      </c>
      <c r="K23" s="91">
        <v>45.12</v>
      </c>
      <c r="L23" s="91">
        <v>46.44</v>
      </c>
      <c r="M23" s="91">
        <v>47.06</v>
      </c>
      <c r="N23" s="91">
        <v>41.66</v>
      </c>
      <c r="O23" s="91">
        <v>41.79</v>
      </c>
      <c r="P23" s="91">
        <v>49.13</v>
      </c>
      <c r="Q23" s="91">
        <v>54.86</v>
      </c>
      <c r="R23" s="151" t="s">
        <v>58</v>
      </c>
    </row>
    <row r="24" spans="1:18" ht="18.95" customHeight="1" x14ac:dyDescent="0.2">
      <c r="A24" s="76" t="s">
        <v>20</v>
      </c>
      <c r="B24" s="57"/>
      <c r="C24" s="16"/>
      <c r="D24" s="219" t="s">
        <v>161</v>
      </c>
      <c r="E24" s="219"/>
      <c r="F24" s="220"/>
      <c r="G24" s="91">
        <v>39.72</v>
      </c>
      <c r="H24" s="91">
        <v>41.06</v>
      </c>
      <c r="I24" s="91">
        <v>42.83</v>
      </c>
      <c r="J24" s="91">
        <v>46.31</v>
      </c>
      <c r="K24" s="91">
        <v>48.32</v>
      </c>
      <c r="L24" s="91">
        <v>48.78</v>
      </c>
      <c r="M24" s="91">
        <v>49.29</v>
      </c>
      <c r="N24" s="91">
        <v>51.15</v>
      </c>
      <c r="O24" s="91">
        <v>53.25</v>
      </c>
      <c r="P24" s="91">
        <v>55.08</v>
      </c>
      <c r="Q24" s="91">
        <v>58.83</v>
      </c>
      <c r="R24" s="151" t="s">
        <v>20</v>
      </c>
    </row>
    <row r="25" spans="1:18" ht="18.95" customHeight="1" x14ac:dyDescent="0.2">
      <c r="A25" s="76" t="s">
        <v>61</v>
      </c>
      <c r="B25" s="57"/>
      <c r="C25" s="16"/>
      <c r="D25" s="16"/>
      <c r="E25" s="219" t="s">
        <v>62</v>
      </c>
      <c r="F25" s="220"/>
      <c r="G25" s="91">
        <v>29.39</v>
      </c>
      <c r="H25" s="91">
        <v>29.93</v>
      </c>
      <c r="I25" s="91">
        <v>31.97</v>
      </c>
      <c r="J25" s="91">
        <v>35.46</v>
      </c>
      <c r="K25" s="91">
        <v>37.840000000000003</v>
      </c>
      <c r="L25" s="91">
        <v>38.14</v>
      </c>
      <c r="M25" s="91">
        <v>37.68</v>
      </c>
      <c r="N25" s="91">
        <v>40.17</v>
      </c>
      <c r="O25" s="91">
        <v>41.17</v>
      </c>
      <c r="P25" s="91">
        <v>43.33</v>
      </c>
      <c r="Q25" s="91">
        <v>46.56</v>
      </c>
      <c r="R25" s="151" t="s">
        <v>61</v>
      </c>
    </row>
    <row r="26" spans="1:18" ht="18.95" customHeight="1" x14ac:dyDescent="0.2">
      <c r="A26" s="76" t="s">
        <v>22</v>
      </c>
      <c r="B26" s="57"/>
      <c r="C26" s="16"/>
      <c r="D26" s="16"/>
      <c r="E26" s="219" t="s">
        <v>63</v>
      </c>
      <c r="F26" s="220"/>
      <c r="G26" s="91">
        <v>328.49</v>
      </c>
      <c r="H26" s="91">
        <v>360.74</v>
      </c>
      <c r="I26" s="91">
        <v>378.42</v>
      </c>
      <c r="J26" s="91">
        <v>399.11</v>
      </c>
      <c r="K26" s="91">
        <v>411.02</v>
      </c>
      <c r="L26" s="91">
        <v>412</v>
      </c>
      <c r="M26" s="91">
        <v>411.53</v>
      </c>
      <c r="N26" s="91">
        <v>422.79</v>
      </c>
      <c r="O26" s="91">
        <v>415.76</v>
      </c>
      <c r="P26" s="91">
        <v>417.57</v>
      </c>
      <c r="Q26" s="91">
        <v>459.61</v>
      </c>
      <c r="R26" s="151" t="s">
        <v>22</v>
      </c>
    </row>
    <row r="27" spans="1:18" ht="18.95" customHeight="1" x14ac:dyDescent="0.2">
      <c r="A27" s="76" t="s">
        <v>64</v>
      </c>
      <c r="B27" s="57"/>
      <c r="C27" s="16"/>
      <c r="D27" s="16"/>
      <c r="E27" s="219" t="s">
        <v>65</v>
      </c>
      <c r="F27" s="220"/>
      <c r="G27" s="91">
        <v>19.02</v>
      </c>
      <c r="H27" s="91">
        <v>19.21</v>
      </c>
      <c r="I27" s="91">
        <v>20.16</v>
      </c>
      <c r="J27" s="91">
        <v>22.16</v>
      </c>
      <c r="K27" s="91">
        <v>23.74</v>
      </c>
      <c r="L27" s="91">
        <v>24.25</v>
      </c>
      <c r="M27" s="91">
        <v>24.59</v>
      </c>
      <c r="N27" s="91">
        <v>25.86</v>
      </c>
      <c r="O27" s="91">
        <v>27.47</v>
      </c>
      <c r="P27" s="91">
        <v>28.53</v>
      </c>
      <c r="Q27" s="91">
        <v>29.7</v>
      </c>
      <c r="R27" s="151" t="s">
        <v>64</v>
      </c>
    </row>
    <row r="28" spans="1:18" ht="18.95" customHeight="1" x14ac:dyDescent="0.2">
      <c r="A28" s="76" t="s">
        <v>66</v>
      </c>
      <c r="B28" s="57"/>
      <c r="C28" s="16"/>
      <c r="D28" s="16"/>
      <c r="E28" s="163"/>
      <c r="F28" s="164" t="s">
        <v>67</v>
      </c>
      <c r="G28" s="91" t="s">
        <v>296</v>
      </c>
      <c r="H28" s="91" t="s">
        <v>296</v>
      </c>
      <c r="I28" s="91" t="s">
        <v>296</v>
      </c>
      <c r="J28" s="91" t="s">
        <v>296</v>
      </c>
      <c r="K28" s="91" t="s">
        <v>296</v>
      </c>
      <c r="L28" s="91" t="s">
        <v>296</v>
      </c>
      <c r="M28" s="91" t="s">
        <v>296</v>
      </c>
      <c r="N28" s="91" t="s">
        <v>296</v>
      </c>
      <c r="O28" s="91" t="s">
        <v>296</v>
      </c>
      <c r="P28" s="91" t="s">
        <v>296</v>
      </c>
      <c r="Q28" s="91" t="s">
        <v>296</v>
      </c>
      <c r="R28" s="151" t="s">
        <v>66</v>
      </c>
    </row>
    <row r="29" spans="1:18" ht="18.95" customHeight="1" x14ac:dyDescent="0.2">
      <c r="A29" s="76" t="s">
        <v>68</v>
      </c>
      <c r="B29" s="57"/>
      <c r="C29" s="16"/>
      <c r="D29" s="16"/>
      <c r="E29" s="163"/>
      <c r="F29" s="164" t="s">
        <v>69</v>
      </c>
      <c r="G29" s="91" t="s">
        <v>296</v>
      </c>
      <c r="H29" s="91" t="s">
        <v>296</v>
      </c>
      <c r="I29" s="91" t="s">
        <v>296</v>
      </c>
      <c r="J29" s="91" t="s">
        <v>296</v>
      </c>
      <c r="K29" s="91" t="s">
        <v>296</v>
      </c>
      <c r="L29" s="91" t="s">
        <v>296</v>
      </c>
      <c r="M29" s="91" t="s">
        <v>296</v>
      </c>
      <c r="N29" s="91" t="s">
        <v>296</v>
      </c>
      <c r="O29" s="91" t="s">
        <v>296</v>
      </c>
      <c r="P29" s="91" t="s">
        <v>296</v>
      </c>
      <c r="Q29" s="91" t="s">
        <v>296</v>
      </c>
      <c r="R29" s="151" t="s">
        <v>68</v>
      </c>
    </row>
    <row r="30" spans="1:18" ht="18.95" customHeight="1" x14ac:dyDescent="0.2">
      <c r="A30" s="76" t="s">
        <v>21</v>
      </c>
      <c r="B30" s="57"/>
      <c r="C30" s="16"/>
      <c r="D30" s="221" t="s">
        <v>37</v>
      </c>
      <c r="E30" s="221"/>
      <c r="F30" s="222"/>
      <c r="G30" s="91">
        <v>25.48</v>
      </c>
      <c r="H30" s="91">
        <v>26.15</v>
      </c>
      <c r="I30" s="91">
        <v>28.21</v>
      </c>
      <c r="J30" s="91">
        <v>29.88</v>
      </c>
      <c r="K30" s="91">
        <v>31.05</v>
      </c>
      <c r="L30" s="91">
        <v>31.62</v>
      </c>
      <c r="M30" s="91">
        <v>32.32</v>
      </c>
      <c r="N30" s="91">
        <v>33.340000000000003</v>
      </c>
      <c r="O30" s="91">
        <v>34.65</v>
      </c>
      <c r="P30" s="91">
        <v>36.06</v>
      </c>
      <c r="Q30" s="91">
        <v>37.409999999999997</v>
      </c>
      <c r="R30" s="151" t="s">
        <v>21</v>
      </c>
    </row>
    <row r="31" spans="1:18" ht="18.95" customHeight="1" x14ac:dyDescent="0.2">
      <c r="A31" s="76" t="s">
        <v>70</v>
      </c>
      <c r="B31" s="57"/>
      <c r="C31" s="16"/>
      <c r="D31" s="16"/>
      <c r="E31" s="219" t="s">
        <v>71</v>
      </c>
      <c r="F31" s="220"/>
      <c r="G31" s="91">
        <v>26.21</v>
      </c>
      <c r="H31" s="91">
        <v>26.98</v>
      </c>
      <c r="I31" s="91">
        <v>28.94</v>
      </c>
      <c r="J31" s="91">
        <v>30.38</v>
      </c>
      <c r="K31" s="91">
        <v>31.66</v>
      </c>
      <c r="L31" s="91">
        <v>31.95</v>
      </c>
      <c r="M31" s="91">
        <v>32.51</v>
      </c>
      <c r="N31" s="91">
        <v>33.6</v>
      </c>
      <c r="O31" s="91">
        <v>35.01</v>
      </c>
      <c r="P31" s="91">
        <v>36.479999999999997</v>
      </c>
      <c r="Q31" s="91">
        <v>37.72</v>
      </c>
      <c r="R31" s="151" t="s">
        <v>70</v>
      </c>
    </row>
    <row r="32" spans="1:18" ht="18.95" customHeight="1" x14ac:dyDescent="0.2">
      <c r="A32" s="76" t="s">
        <v>72</v>
      </c>
      <c r="B32" s="57"/>
      <c r="C32" s="16"/>
      <c r="D32" s="16"/>
      <c r="E32" s="163"/>
      <c r="F32" s="164" t="s">
        <v>73</v>
      </c>
      <c r="G32" s="91" t="s">
        <v>296</v>
      </c>
      <c r="H32" s="91" t="s">
        <v>296</v>
      </c>
      <c r="I32" s="91" t="s">
        <v>296</v>
      </c>
      <c r="J32" s="91" t="s">
        <v>296</v>
      </c>
      <c r="K32" s="91" t="s">
        <v>296</v>
      </c>
      <c r="L32" s="91" t="s">
        <v>296</v>
      </c>
      <c r="M32" s="91" t="s">
        <v>296</v>
      </c>
      <c r="N32" s="91" t="s">
        <v>296</v>
      </c>
      <c r="O32" s="91" t="s">
        <v>296</v>
      </c>
      <c r="P32" s="91" t="s">
        <v>296</v>
      </c>
      <c r="Q32" s="91" t="s">
        <v>296</v>
      </c>
      <c r="R32" s="151" t="s">
        <v>72</v>
      </c>
    </row>
    <row r="33" spans="1:18" ht="18.95" customHeight="1" x14ac:dyDescent="0.2">
      <c r="A33" s="76" t="s">
        <v>74</v>
      </c>
      <c r="B33" s="57"/>
      <c r="C33" s="16"/>
      <c r="D33" s="16"/>
      <c r="E33" s="163"/>
      <c r="F33" s="164" t="s">
        <v>75</v>
      </c>
      <c r="G33" s="91" t="s">
        <v>296</v>
      </c>
      <c r="H33" s="91" t="s">
        <v>296</v>
      </c>
      <c r="I33" s="91" t="s">
        <v>296</v>
      </c>
      <c r="J33" s="91" t="s">
        <v>296</v>
      </c>
      <c r="K33" s="91" t="s">
        <v>296</v>
      </c>
      <c r="L33" s="91" t="s">
        <v>296</v>
      </c>
      <c r="M33" s="91" t="s">
        <v>296</v>
      </c>
      <c r="N33" s="91" t="s">
        <v>296</v>
      </c>
      <c r="O33" s="91" t="s">
        <v>296</v>
      </c>
      <c r="P33" s="91" t="s">
        <v>296</v>
      </c>
      <c r="Q33" s="91" t="s">
        <v>296</v>
      </c>
      <c r="R33" s="151" t="s">
        <v>74</v>
      </c>
    </row>
    <row r="34" spans="1:18" ht="18.95" customHeight="1" x14ac:dyDescent="0.2">
      <c r="A34" s="76" t="s">
        <v>76</v>
      </c>
      <c r="B34" s="57"/>
      <c r="C34" s="16"/>
      <c r="D34" s="16"/>
      <c r="E34" s="163"/>
      <c r="F34" s="164" t="s">
        <v>77</v>
      </c>
      <c r="G34" s="91" t="s">
        <v>296</v>
      </c>
      <c r="H34" s="91" t="s">
        <v>296</v>
      </c>
      <c r="I34" s="91" t="s">
        <v>296</v>
      </c>
      <c r="J34" s="91" t="s">
        <v>296</v>
      </c>
      <c r="K34" s="91" t="s">
        <v>296</v>
      </c>
      <c r="L34" s="91" t="s">
        <v>296</v>
      </c>
      <c r="M34" s="91" t="s">
        <v>296</v>
      </c>
      <c r="N34" s="91" t="s">
        <v>296</v>
      </c>
      <c r="O34" s="91" t="s">
        <v>296</v>
      </c>
      <c r="P34" s="91" t="s">
        <v>296</v>
      </c>
      <c r="Q34" s="91" t="s">
        <v>296</v>
      </c>
      <c r="R34" s="151" t="s">
        <v>76</v>
      </c>
    </row>
    <row r="35" spans="1:18" ht="18.95" customHeight="1" x14ac:dyDescent="0.2">
      <c r="A35" s="76" t="s">
        <v>78</v>
      </c>
      <c r="B35" s="57"/>
      <c r="C35" s="16"/>
      <c r="D35" s="16"/>
      <c r="E35" s="164" t="s">
        <v>79</v>
      </c>
      <c r="F35" s="164"/>
      <c r="G35" s="91">
        <v>21.93</v>
      </c>
      <c r="H35" s="91">
        <v>22.06</v>
      </c>
      <c r="I35" s="91">
        <v>24.63</v>
      </c>
      <c r="J35" s="91">
        <v>27.32</v>
      </c>
      <c r="K35" s="91">
        <v>27.86</v>
      </c>
      <c r="L35" s="91">
        <v>29.81</v>
      </c>
      <c r="M35" s="91">
        <v>31.32</v>
      </c>
      <c r="N35" s="91">
        <v>31.83</v>
      </c>
      <c r="O35" s="91">
        <v>32.590000000000003</v>
      </c>
      <c r="P35" s="91">
        <v>33.700000000000003</v>
      </c>
      <c r="Q35" s="91">
        <v>35.56</v>
      </c>
      <c r="R35" s="151" t="s">
        <v>78</v>
      </c>
    </row>
    <row r="36" spans="1:18" ht="18.95" customHeight="1" x14ac:dyDescent="0.2">
      <c r="A36" s="76" t="s">
        <v>80</v>
      </c>
      <c r="B36" s="57"/>
      <c r="C36" s="16"/>
      <c r="D36" s="16"/>
      <c r="E36" s="163"/>
      <c r="F36" s="164" t="s">
        <v>81</v>
      </c>
      <c r="G36" s="91" t="s">
        <v>296</v>
      </c>
      <c r="H36" s="91" t="s">
        <v>296</v>
      </c>
      <c r="I36" s="91" t="s">
        <v>296</v>
      </c>
      <c r="J36" s="91" t="s">
        <v>296</v>
      </c>
      <c r="K36" s="91" t="s">
        <v>296</v>
      </c>
      <c r="L36" s="91" t="s">
        <v>296</v>
      </c>
      <c r="M36" s="91" t="s">
        <v>296</v>
      </c>
      <c r="N36" s="91" t="s">
        <v>296</v>
      </c>
      <c r="O36" s="91" t="s">
        <v>296</v>
      </c>
      <c r="P36" s="91" t="s">
        <v>296</v>
      </c>
      <c r="Q36" s="91" t="s">
        <v>296</v>
      </c>
      <c r="R36" s="151" t="s">
        <v>80</v>
      </c>
    </row>
    <row r="37" spans="1:18" ht="18.95" customHeight="1" x14ac:dyDescent="0.2">
      <c r="A37" s="76" t="s">
        <v>82</v>
      </c>
      <c r="B37" s="57"/>
      <c r="C37" s="16"/>
      <c r="D37" s="16"/>
      <c r="E37" s="163"/>
      <c r="F37" s="164" t="s">
        <v>235</v>
      </c>
      <c r="G37" s="91" t="s">
        <v>296</v>
      </c>
      <c r="H37" s="91" t="s">
        <v>296</v>
      </c>
      <c r="I37" s="91" t="s">
        <v>296</v>
      </c>
      <c r="J37" s="91" t="s">
        <v>296</v>
      </c>
      <c r="K37" s="91" t="s">
        <v>296</v>
      </c>
      <c r="L37" s="91" t="s">
        <v>296</v>
      </c>
      <c r="M37" s="91" t="s">
        <v>296</v>
      </c>
      <c r="N37" s="91" t="s">
        <v>296</v>
      </c>
      <c r="O37" s="91" t="s">
        <v>296</v>
      </c>
      <c r="P37" s="91" t="s">
        <v>296</v>
      </c>
      <c r="Q37" s="91" t="s">
        <v>296</v>
      </c>
      <c r="R37" s="151" t="s">
        <v>82</v>
      </c>
    </row>
    <row r="38" spans="1:18" ht="18.95" customHeight="1" x14ac:dyDescent="0.2">
      <c r="A38" s="76" t="s">
        <v>84</v>
      </c>
      <c r="B38" s="57"/>
      <c r="C38" s="16"/>
      <c r="D38" s="16"/>
      <c r="E38" s="163"/>
      <c r="F38" s="164" t="s">
        <v>85</v>
      </c>
      <c r="G38" s="91" t="s">
        <v>296</v>
      </c>
      <c r="H38" s="91" t="s">
        <v>296</v>
      </c>
      <c r="I38" s="91" t="s">
        <v>296</v>
      </c>
      <c r="J38" s="91" t="s">
        <v>296</v>
      </c>
      <c r="K38" s="91" t="s">
        <v>296</v>
      </c>
      <c r="L38" s="91" t="s">
        <v>296</v>
      </c>
      <c r="M38" s="91" t="s">
        <v>296</v>
      </c>
      <c r="N38" s="91" t="s">
        <v>296</v>
      </c>
      <c r="O38" s="91" t="s">
        <v>296</v>
      </c>
      <c r="P38" s="91" t="s">
        <v>296</v>
      </c>
      <c r="Q38" s="91" t="s">
        <v>296</v>
      </c>
      <c r="R38" s="151" t="s">
        <v>84</v>
      </c>
    </row>
  </sheetData>
  <mergeCells count="23">
    <mergeCell ref="E25:F25"/>
    <mergeCell ref="E26:F26"/>
    <mergeCell ref="E27:F27"/>
    <mergeCell ref="D30:F30"/>
    <mergeCell ref="E31:F31"/>
    <mergeCell ref="D24:F24"/>
    <mergeCell ref="B7:F7"/>
    <mergeCell ref="D11:F11"/>
    <mergeCell ref="E12:F12"/>
    <mergeCell ref="E13:F13"/>
    <mergeCell ref="E14:F14"/>
    <mergeCell ref="E15:F15"/>
    <mergeCell ref="D16:F16"/>
    <mergeCell ref="C17:F17"/>
    <mergeCell ref="D18:F18"/>
    <mergeCell ref="E19:F19"/>
    <mergeCell ref="E23:F23"/>
    <mergeCell ref="A1:I1"/>
    <mergeCell ref="J1:R1"/>
    <mergeCell ref="A2:I2"/>
    <mergeCell ref="J2:Q2"/>
    <mergeCell ref="A5:I5"/>
    <mergeCell ref="J5:R5"/>
  </mergeCells>
  <pageMargins left="0.51181102362204722" right="0.51181102362204722" top="0.98425196850393704" bottom="0.51181102362204722" header="0.51181102362204722" footer="0.51181102362204722"/>
  <pageSetup paperSize="9" firstPageNumber="62" orientation="portrait" useFirstPageNumber="1" r:id="rId1"/>
  <headerFooter differentFirst="1" scaleWithDoc="0" alignWithMargins="0">
    <oddHeader>&amp;C&amp;"Arial,Standard"&amp;9-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S38"/>
  <sheetViews>
    <sheetView zoomScaleNormal="100" zoomScaleSheetLayoutView="100" workbookViewId="0"/>
  </sheetViews>
  <sheetFormatPr baseColWidth="10" defaultColWidth="11.5703125" defaultRowHeight="11.25" x14ac:dyDescent="0.2"/>
  <cols>
    <col min="1" max="1" width="5.28515625" style="4" customWidth="1"/>
    <col min="2" max="5" width="0.5703125" style="4" customWidth="1"/>
    <col min="6" max="6" width="52.42578125" style="4" customWidth="1"/>
    <col min="7" max="17" width="10.7109375" style="4" customWidth="1"/>
    <col min="18" max="18" width="5.28515625" style="4" customWidth="1"/>
    <col min="19" max="16384" width="11.5703125" style="4"/>
  </cols>
  <sheetData>
    <row r="1" spans="1:19" s="3" customFormat="1" ht="20.100000000000001" customHeight="1" x14ac:dyDescent="0.25">
      <c r="A1" s="223" t="s">
        <v>180</v>
      </c>
      <c r="B1" s="223"/>
      <c r="C1" s="223"/>
      <c r="D1" s="223"/>
      <c r="E1" s="223"/>
      <c r="F1" s="223"/>
      <c r="G1" s="223"/>
      <c r="H1" s="223"/>
      <c r="I1" s="223"/>
      <c r="J1" s="224" t="s">
        <v>275</v>
      </c>
      <c r="K1" s="224"/>
      <c r="L1" s="224"/>
      <c r="M1" s="224"/>
      <c r="N1" s="224"/>
      <c r="O1" s="224"/>
      <c r="P1" s="224"/>
      <c r="Q1" s="224"/>
      <c r="R1" s="224"/>
      <c r="S1" s="168"/>
    </row>
    <row r="2" spans="1:19" s="3" customFormat="1" ht="24.95" customHeight="1" x14ac:dyDescent="0.25">
      <c r="A2" s="216"/>
      <c r="B2" s="216"/>
      <c r="C2" s="216"/>
      <c r="D2" s="216"/>
      <c r="E2" s="216"/>
      <c r="F2" s="216"/>
      <c r="G2" s="216"/>
      <c r="H2" s="216"/>
      <c r="I2" s="216"/>
      <c r="J2" s="217"/>
      <c r="K2" s="217"/>
      <c r="L2" s="217"/>
      <c r="M2" s="217"/>
      <c r="N2" s="217"/>
      <c r="O2" s="217"/>
      <c r="P2" s="217"/>
      <c r="Q2" s="217"/>
      <c r="R2" s="44"/>
    </row>
    <row r="3" spans="1:19" s="13" customFormat="1" ht="50.25" customHeight="1" x14ac:dyDescent="0.25">
      <c r="A3" s="45" t="s">
        <v>157</v>
      </c>
      <c r="B3" s="46"/>
      <c r="C3" s="46"/>
      <c r="D3" s="46"/>
      <c r="E3" s="46"/>
      <c r="F3" s="47" t="s">
        <v>158</v>
      </c>
      <c r="G3" s="48">
        <v>2010</v>
      </c>
      <c r="H3" s="49">
        <v>2011</v>
      </c>
      <c r="I3" s="50">
        <v>2012</v>
      </c>
      <c r="J3" s="45">
        <v>2013</v>
      </c>
      <c r="K3" s="49">
        <v>2014</v>
      </c>
      <c r="L3" s="49">
        <v>2015</v>
      </c>
      <c r="M3" s="49">
        <v>2016</v>
      </c>
      <c r="N3" s="49">
        <v>2017</v>
      </c>
      <c r="O3" s="49">
        <v>2018</v>
      </c>
      <c r="P3" s="49">
        <v>2019</v>
      </c>
      <c r="Q3" s="49">
        <v>2020</v>
      </c>
      <c r="R3" s="50" t="s">
        <v>157</v>
      </c>
    </row>
    <row r="4" spans="1:19" s="13" customFormat="1" ht="15" customHeight="1" x14ac:dyDescent="0.25">
      <c r="A4" s="51"/>
      <c r="B4" s="51"/>
      <c r="C4" s="51"/>
      <c r="D4" s="51"/>
      <c r="E4" s="51"/>
      <c r="F4" s="51"/>
      <c r="G4" s="51"/>
      <c r="H4" s="51"/>
      <c r="I4" s="51"/>
      <c r="J4" s="51"/>
      <c r="K4" s="51"/>
      <c r="L4" s="51"/>
      <c r="M4" s="51"/>
      <c r="N4" s="51"/>
      <c r="O4" s="51"/>
      <c r="P4" s="51"/>
      <c r="Q4" s="51"/>
      <c r="R4" s="51"/>
    </row>
    <row r="5" spans="1:19" s="14" customFormat="1" ht="24.95" customHeight="1" x14ac:dyDescent="0.25">
      <c r="A5" s="218" t="s">
        <v>249</v>
      </c>
      <c r="B5" s="218"/>
      <c r="C5" s="218"/>
      <c r="D5" s="218"/>
      <c r="E5" s="218"/>
      <c r="F5" s="218"/>
      <c r="G5" s="218"/>
      <c r="H5" s="218"/>
      <c r="I5" s="218"/>
      <c r="J5" s="218" t="s">
        <v>249</v>
      </c>
      <c r="K5" s="218"/>
      <c r="L5" s="218"/>
      <c r="M5" s="218"/>
      <c r="N5" s="218"/>
      <c r="O5" s="218"/>
      <c r="P5" s="218"/>
      <c r="Q5" s="218"/>
      <c r="R5" s="218"/>
    </row>
    <row r="6" spans="1:19" s="15" customFormat="1" ht="18.95" customHeight="1" x14ac:dyDescent="0.2">
      <c r="A6" s="73">
        <v>1</v>
      </c>
      <c r="B6" s="59" t="s">
        <v>129</v>
      </c>
      <c r="C6" s="59"/>
      <c r="D6" s="59"/>
      <c r="E6" s="60"/>
      <c r="F6" s="61"/>
      <c r="G6" s="146">
        <v>3.3</v>
      </c>
      <c r="H6" s="146">
        <v>5</v>
      </c>
      <c r="I6" s="146">
        <v>3.2</v>
      </c>
      <c r="J6" s="146">
        <v>5.7</v>
      </c>
      <c r="K6" s="146">
        <v>5.5</v>
      </c>
      <c r="L6" s="146">
        <v>2</v>
      </c>
      <c r="M6" s="146">
        <v>3.7</v>
      </c>
      <c r="N6" s="146">
        <v>3.9</v>
      </c>
      <c r="O6" s="146">
        <v>3</v>
      </c>
      <c r="P6" s="146">
        <v>3.9</v>
      </c>
      <c r="Q6" s="146">
        <v>4.4000000000000004</v>
      </c>
      <c r="R6" s="149">
        <v>1</v>
      </c>
    </row>
    <row r="7" spans="1:19" s="15" customFormat="1" ht="18.95" customHeight="1" x14ac:dyDescent="0.2">
      <c r="A7" s="74"/>
      <c r="B7" s="226"/>
      <c r="C7" s="221"/>
      <c r="D7" s="221"/>
      <c r="E7" s="221"/>
      <c r="F7" s="222"/>
      <c r="G7" s="146"/>
      <c r="H7" s="146"/>
      <c r="I7" s="147"/>
      <c r="J7" s="147"/>
      <c r="K7" s="147"/>
      <c r="L7" s="147"/>
      <c r="M7" s="147"/>
      <c r="N7" s="147"/>
      <c r="O7" s="147"/>
      <c r="P7" s="147"/>
      <c r="Q7" s="147"/>
      <c r="R7" s="150"/>
    </row>
    <row r="8" spans="1:19" s="15" customFormat="1" ht="18.95" customHeight="1" x14ac:dyDescent="0.2">
      <c r="A8" s="75" t="s">
        <v>5</v>
      </c>
      <c r="B8" s="52" t="s">
        <v>128</v>
      </c>
      <c r="C8" s="52"/>
      <c r="D8" s="52"/>
      <c r="E8" s="53"/>
      <c r="F8" s="63"/>
      <c r="G8" s="146">
        <v>3.6</v>
      </c>
      <c r="H8" s="146">
        <v>4.9000000000000004</v>
      </c>
      <c r="I8" s="146">
        <v>3.3</v>
      </c>
      <c r="J8" s="146">
        <v>5.8</v>
      </c>
      <c r="K8" s="146">
        <v>5.7</v>
      </c>
      <c r="L8" s="146">
        <v>1.9</v>
      </c>
      <c r="M8" s="146">
        <v>3.8</v>
      </c>
      <c r="N8" s="146">
        <v>4</v>
      </c>
      <c r="O8" s="146">
        <v>3</v>
      </c>
      <c r="P8" s="146">
        <v>3.9</v>
      </c>
      <c r="Q8" s="146">
        <v>5</v>
      </c>
      <c r="R8" s="149" t="s">
        <v>5</v>
      </c>
    </row>
    <row r="9" spans="1:19" ht="18.95" customHeight="1" x14ac:dyDescent="0.2">
      <c r="A9" s="76" t="s">
        <v>7</v>
      </c>
      <c r="B9" s="57"/>
      <c r="C9" s="16" t="s">
        <v>8</v>
      </c>
      <c r="D9" s="55"/>
      <c r="E9" s="55"/>
      <c r="F9" s="56"/>
      <c r="G9" s="147">
        <v>19.7</v>
      </c>
      <c r="H9" s="147">
        <v>26.1</v>
      </c>
      <c r="I9" s="147">
        <v>-11.8</v>
      </c>
      <c r="J9" s="147">
        <v>9.4</v>
      </c>
      <c r="K9" s="147">
        <v>7.3</v>
      </c>
      <c r="L9" s="147">
        <v>-34.299999999999997</v>
      </c>
      <c r="M9" s="147">
        <v>29.9</v>
      </c>
      <c r="N9" s="147">
        <v>36.1</v>
      </c>
      <c r="O9" s="147">
        <v>-14.1</v>
      </c>
      <c r="P9" s="147">
        <v>19.899999999999999</v>
      </c>
      <c r="Q9" s="147">
        <v>4</v>
      </c>
      <c r="R9" s="151" t="s">
        <v>7</v>
      </c>
    </row>
    <row r="10" spans="1:19" ht="18.95" customHeight="1" x14ac:dyDescent="0.2">
      <c r="A10" s="76" t="s">
        <v>9</v>
      </c>
      <c r="B10" s="57"/>
      <c r="C10" s="16" t="s">
        <v>10</v>
      </c>
      <c r="D10" s="55"/>
      <c r="E10" s="55"/>
      <c r="F10" s="56"/>
      <c r="G10" s="147">
        <v>11.4</v>
      </c>
      <c r="H10" s="147">
        <v>3.2</v>
      </c>
      <c r="I10" s="147">
        <v>2.7</v>
      </c>
      <c r="J10" s="147">
        <v>3.8</v>
      </c>
      <c r="K10" s="147">
        <v>6.6</v>
      </c>
      <c r="L10" s="147">
        <v>4.5</v>
      </c>
      <c r="M10" s="147">
        <v>6.6</v>
      </c>
      <c r="N10" s="147">
        <v>5</v>
      </c>
      <c r="O10" s="147">
        <v>2.7</v>
      </c>
      <c r="P10" s="147">
        <v>2.1</v>
      </c>
      <c r="Q10" s="147">
        <v>5</v>
      </c>
      <c r="R10" s="151" t="s">
        <v>9</v>
      </c>
    </row>
    <row r="11" spans="1:19" ht="18.95" customHeight="1" x14ac:dyDescent="0.2">
      <c r="A11" s="76" t="s">
        <v>11</v>
      </c>
      <c r="B11" s="57"/>
      <c r="C11" s="16"/>
      <c r="D11" s="219" t="s">
        <v>12</v>
      </c>
      <c r="E11" s="219"/>
      <c r="F11" s="220"/>
      <c r="G11" s="147">
        <v>11.1</v>
      </c>
      <c r="H11" s="147">
        <v>2</v>
      </c>
      <c r="I11" s="147">
        <v>1.7</v>
      </c>
      <c r="J11" s="147">
        <v>3.6</v>
      </c>
      <c r="K11" s="147">
        <v>6.3</v>
      </c>
      <c r="L11" s="147">
        <v>4.7</v>
      </c>
      <c r="M11" s="147">
        <v>5.3</v>
      </c>
      <c r="N11" s="147">
        <v>4.5</v>
      </c>
      <c r="O11" s="147">
        <v>1.6</v>
      </c>
      <c r="P11" s="147">
        <v>2.2999999999999998</v>
      </c>
      <c r="Q11" s="147">
        <v>3.8</v>
      </c>
      <c r="R11" s="151" t="s">
        <v>11</v>
      </c>
    </row>
    <row r="12" spans="1:19" ht="18.95" customHeight="1" x14ac:dyDescent="0.2">
      <c r="A12" s="76" t="s">
        <v>44</v>
      </c>
      <c r="B12" s="57"/>
      <c r="C12" s="16"/>
      <c r="D12" s="16"/>
      <c r="E12" s="219" t="s">
        <v>45</v>
      </c>
      <c r="F12" s="220"/>
      <c r="G12" s="147" t="s">
        <v>296</v>
      </c>
      <c r="H12" s="147" t="s">
        <v>296</v>
      </c>
      <c r="I12" s="147" t="s">
        <v>296</v>
      </c>
      <c r="J12" s="147" t="s">
        <v>296</v>
      </c>
      <c r="K12" s="147" t="s">
        <v>296</v>
      </c>
      <c r="L12" s="147" t="s">
        <v>296</v>
      </c>
      <c r="M12" s="147" t="s">
        <v>296</v>
      </c>
      <c r="N12" s="147" t="s">
        <v>296</v>
      </c>
      <c r="O12" s="147" t="s">
        <v>296</v>
      </c>
      <c r="P12" s="147" t="s">
        <v>296</v>
      </c>
      <c r="Q12" s="147" t="s">
        <v>296</v>
      </c>
      <c r="R12" s="151" t="s">
        <v>44</v>
      </c>
    </row>
    <row r="13" spans="1:19" ht="18.95" customHeight="1" x14ac:dyDescent="0.2">
      <c r="A13" s="76" t="s">
        <v>13</v>
      </c>
      <c r="B13" s="57"/>
      <c r="C13" s="16"/>
      <c r="D13" s="16"/>
      <c r="E13" s="219" t="s">
        <v>46</v>
      </c>
      <c r="F13" s="220"/>
      <c r="G13" s="147">
        <v>12.1</v>
      </c>
      <c r="H13" s="147">
        <v>2.4</v>
      </c>
      <c r="I13" s="147">
        <v>-0.1</v>
      </c>
      <c r="J13" s="147">
        <v>4.5</v>
      </c>
      <c r="K13" s="147">
        <v>7.1</v>
      </c>
      <c r="L13" s="147">
        <v>5.0999999999999996</v>
      </c>
      <c r="M13" s="147">
        <v>5.2</v>
      </c>
      <c r="N13" s="147">
        <v>3.6</v>
      </c>
      <c r="O13" s="147">
        <v>1.6</v>
      </c>
      <c r="P13" s="147">
        <v>1.4</v>
      </c>
      <c r="Q13" s="147">
        <v>3.2</v>
      </c>
      <c r="R13" s="151" t="s">
        <v>13</v>
      </c>
    </row>
    <row r="14" spans="1:19" ht="18.95" customHeight="1" x14ac:dyDescent="0.2">
      <c r="A14" s="76" t="s">
        <v>47</v>
      </c>
      <c r="B14" s="57"/>
      <c r="C14" s="16"/>
      <c r="D14" s="16"/>
      <c r="E14" s="219" t="s">
        <v>48</v>
      </c>
      <c r="F14" s="220"/>
      <c r="G14" s="147" t="s">
        <v>296</v>
      </c>
      <c r="H14" s="147" t="s">
        <v>296</v>
      </c>
      <c r="I14" s="147" t="s">
        <v>296</v>
      </c>
      <c r="J14" s="147" t="s">
        <v>296</v>
      </c>
      <c r="K14" s="147" t="s">
        <v>296</v>
      </c>
      <c r="L14" s="147" t="s">
        <v>296</v>
      </c>
      <c r="M14" s="147" t="s">
        <v>296</v>
      </c>
      <c r="N14" s="147" t="s">
        <v>296</v>
      </c>
      <c r="O14" s="147" t="s">
        <v>296</v>
      </c>
      <c r="P14" s="147" t="s">
        <v>296</v>
      </c>
      <c r="Q14" s="147" t="s">
        <v>296</v>
      </c>
      <c r="R14" s="151" t="s">
        <v>47</v>
      </c>
    </row>
    <row r="15" spans="1:19" ht="18.95" customHeight="1" x14ac:dyDescent="0.2">
      <c r="A15" s="76" t="s">
        <v>49</v>
      </c>
      <c r="B15" s="57"/>
      <c r="C15" s="16"/>
      <c r="D15" s="16"/>
      <c r="E15" s="219" t="s">
        <v>126</v>
      </c>
      <c r="F15" s="220"/>
      <c r="G15" s="147" t="s">
        <v>296</v>
      </c>
      <c r="H15" s="147" t="s">
        <v>296</v>
      </c>
      <c r="I15" s="147" t="s">
        <v>296</v>
      </c>
      <c r="J15" s="147" t="s">
        <v>296</v>
      </c>
      <c r="K15" s="147" t="s">
        <v>296</v>
      </c>
      <c r="L15" s="147" t="s">
        <v>296</v>
      </c>
      <c r="M15" s="147" t="s">
        <v>296</v>
      </c>
      <c r="N15" s="147" t="s">
        <v>296</v>
      </c>
      <c r="O15" s="147" t="s">
        <v>296</v>
      </c>
      <c r="P15" s="147" t="s">
        <v>296</v>
      </c>
      <c r="Q15" s="147" t="s">
        <v>296</v>
      </c>
      <c r="R15" s="151" t="s">
        <v>49</v>
      </c>
    </row>
    <row r="16" spans="1:19" ht="18.95" customHeight="1" x14ac:dyDescent="0.2">
      <c r="A16" s="76" t="s">
        <v>14</v>
      </c>
      <c r="B16" s="57"/>
      <c r="C16" s="16"/>
      <c r="D16" s="219" t="s">
        <v>15</v>
      </c>
      <c r="E16" s="219"/>
      <c r="F16" s="220"/>
      <c r="G16" s="147">
        <v>10.1</v>
      </c>
      <c r="H16" s="147">
        <v>6.2</v>
      </c>
      <c r="I16" s="147">
        <v>5.8</v>
      </c>
      <c r="J16" s="147">
        <v>3.6</v>
      </c>
      <c r="K16" s="147">
        <v>6.9</v>
      </c>
      <c r="L16" s="147">
        <v>2.6</v>
      </c>
      <c r="M16" s="147">
        <v>10.9</v>
      </c>
      <c r="N16" s="147">
        <v>5.7</v>
      </c>
      <c r="O16" s="147">
        <v>6.9</v>
      </c>
      <c r="P16" s="147">
        <v>1.3</v>
      </c>
      <c r="Q16" s="147">
        <v>10.3</v>
      </c>
      <c r="R16" s="151" t="s">
        <v>14</v>
      </c>
    </row>
    <row r="17" spans="1:18" ht="18.95" customHeight="1" x14ac:dyDescent="0.2">
      <c r="A17" s="76" t="s">
        <v>16</v>
      </c>
      <c r="B17" s="57"/>
      <c r="C17" s="219" t="s">
        <v>17</v>
      </c>
      <c r="D17" s="219"/>
      <c r="E17" s="219"/>
      <c r="F17" s="220"/>
      <c r="G17" s="147">
        <v>-0.2</v>
      </c>
      <c r="H17" s="147">
        <v>5.0999999999999996</v>
      </c>
      <c r="I17" s="147">
        <v>4.0999999999999996</v>
      </c>
      <c r="J17" s="147">
        <v>6.8</v>
      </c>
      <c r="K17" s="147">
        <v>5.0999999999999996</v>
      </c>
      <c r="L17" s="147">
        <v>1.6</v>
      </c>
      <c r="M17" s="147">
        <v>1.8</v>
      </c>
      <c r="N17" s="147">
        <v>2.9</v>
      </c>
      <c r="O17" s="147">
        <v>3.6</v>
      </c>
      <c r="P17" s="147">
        <v>4.5</v>
      </c>
      <c r="Q17" s="147">
        <v>5.0999999999999996</v>
      </c>
      <c r="R17" s="151" t="s">
        <v>16</v>
      </c>
    </row>
    <row r="18" spans="1:18" ht="18.95" customHeight="1" x14ac:dyDescent="0.2">
      <c r="A18" s="76" t="s">
        <v>18</v>
      </c>
      <c r="B18" s="57"/>
      <c r="C18" s="16"/>
      <c r="D18" s="219" t="s">
        <v>19</v>
      </c>
      <c r="E18" s="219"/>
      <c r="F18" s="220"/>
      <c r="G18" s="147">
        <v>-0.3</v>
      </c>
      <c r="H18" s="147">
        <v>11</v>
      </c>
      <c r="I18" s="147">
        <v>-3.1</v>
      </c>
      <c r="J18" s="147">
        <v>7.8</v>
      </c>
      <c r="K18" s="147">
        <v>7.3</v>
      </c>
      <c r="L18" s="147">
        <v>1.1000000000000001</v>
      </c>
      <c r="M18" s="147">
        <v>2.6</v>
      </c>
      <c r="N18" s="147">
        <v>0.7</v>
      </c>
      <c r="O18" s="147">
        <v>3.1</v>
      </c>
      <c r="P18" s="147">
        <v>7.4</v>
      </c>
      <c r="Q18" s="147">
        <v>5.7</v>
      </c>
      <c r="R18" s="151" t="s">
        <v>18</v>
      </c>
    </row>
    <row r="19" spans="1:18" ht="18.95" customHeight="1" x14ac:dyDescent="0.2">
      <c r="A19" s="76" t="s">
        <v>50</v>
      </c>
      <c r="B19" s="57"/>
      <c r="C19" s="16"/>
      <c r="D19" s="16"/>
      <c r="E19" s="219" t="s">
        <v>160</v>
      </c>
      <c r="F19" s="220"/>
      <c r="G19" s="147">
        <v>-0.6</v>
      </c>
      <c r="H19" s="147">
        <v>6.5</v>
      </c>
      <c r="I19" s="147">
        <v>-0.4</v>
      </c>
      <c r="J19" s="147">
        <v>5.9</v>
      </c>
      <c r="K19" s="147">
        <v>8.6999999999999993</v>
      </c>
      <c r="L19" s="147">
        <v>0.8</v>
      </c>
      <c r="M19" s="147">
        <v>2.7</v>
      </c>
      <c r="N19" s="147">
        <v>3.1</v>
      </c>
      <c r="O19" s="147">
        <v>3.4</v>
      </c>
      <c r="P19" s="147">
        <v>5.7</v>
      </c>
      <c r="Q19" s="147">
        <v>4.0999999999999996</v>
      </c>
      <c r="R19" s="151" t="s">
        <v>50</v>
      </c>
    </row>
    <row r="20" spans="1:18" ht="18.95" customHeight="1" x14ac:dyDescent="0.2">
      <c r="A20" s="76" t="s">
        <v>52</v>
      </c>
      <c r="B20" s="57"/>
      <c r="C20" s="16"/>
      <c r="D20" s="16"/>
      <c r="E20" s="55"/>
      <c r="F20" s="56" t="s">
        <v>53</v>
      </c>
      <c r="G20" s="147" t="s">
        <v>296</v>
      </c>
      <c r="H20" s="147" t="s">
        <v>296</v>
      </c>
      <c r="I20" s="147" t="s">
        <v>296</v>
      </c>
      <c r="J20" s="147" t="s">
        <v>296</v>
      </c>
      <c r="K20" s="147" t="s">
        <v>296</v>
      </c>
      <c r="L20" s="147" t="s">
        <v>296</v>
      </c>
      <c r="M20" s="147" t="s">
        <v>296</v>
      </c>
      <c r="N20" s="147" t="s">
        <v>296</v>
      </c>
      <c r="O20" s="147" t="s">
        <v>296</v>
      </c>
      <c r="P20" s="147" t="s">
        <v>296</v>
      </c>
      <c r="Q20" s="147" t="s">
        <v>296</v>
      </c>
      <c r="R20" s="151" t="s">
        <v>52</v>
      </c>
    </row>
    <row r="21" spans="1:18" ht="18.95" customHeight="1" x14ac:dyDescent="0.2">
      <c r="A21" s="76" t="s">
        <v>54</v>
      </c>
      <c r="B21" s="57"/>
      <c r="C21" s="16"/>
      <c r="D21" s="16"/>
      <c r="E21" s="163"/>
      <c r="F21" s="164" t="s">
        <v>55</v>
      </c>
      <c r="G21" s="147" t="s">
        <v>296</v>
      </c>
      <c r="H21" s="147" t="s">
        <v>296</v>
      </c>
      <c r="I21" s="147" t="s">
        <v>296</v>
      </c>
      <c r="J21" s="147" t="s">
        <v>296</v>
      </c>
      <c r="K21" s="147" t="s">
        <v>296</v>
      </c>
      <c r="L21" s="147" t="s">
        <v>296</v>
      </c>
      <c r="M21" s="147" t="s">
        <v>296</v>
      </c>
      <c r="N21" s="147" t="s">
        <v>296</v>
      </c>
      <c r="O21" s="147" t="s">
        <v>296</v>
      </c>
      <c r="P21" s="147" t="s">
        <v>296</v>
      </c>
      <c r="Q21" s="147" t="s">
        <v>296</v>
      </c>
      <c r="R21" s="151" t="s">
        <v>54</v>
      </c>
    </row>
    <row r="22" spans="1:18" ht="18.95" customHeight="1" x14ac:dyDescent="0.2">
      <c r="A22" s="76" t="s">
        <v>56</v>
      </c>
      <c r="B22" s="57"/>
      <c r="C22" s="16"/>
      <c r="D22" s="16"/>
      <c r="E22" s="163"/>
      <c r="F22" s="164" t="s">
        <v>57</v>
      </c>
      <c r="G22" s="147" t="s">
        <v>296</v>
      </c>
      <c r="H22" s="147" t="s">
        <v>296</v>
      </c>
      <c r="I22" s="147" t="s">
        <v>296</v>
      </c>
      <c r="J22" s="147" t="s">
        <v>296</v>
      </c>
      <c r="K22" s="147" t="s">
        <v>296</v>
      </c>
      <c r="L22" s="147" t="s">
        <v>296</v>
      </c>
      <c r="M22" s="147" t="s">
        <v>296</v>
      </c>
      <c r="N22" s="147" t="s">
        <v>296</v>
      </c>
      <c r="O22" s="147" t="s">
        <v>296</v>
      </c>
      <c r="P22" s="147" t="s">
        <v>296</v>
      </c>
      <c r="Q22" s="147" t="s">
        <v>296</v>
      </c>
      <c r="R22" s="151" t="s">
        <v>56</v>
      </c>
    </row>
    <row r="23" spans="1:18" ht="18.95" customHeight="1" x14ac:dyDescent="0.2">
      <c r="A23" s="76" t="s">
        <v>58</v>
      </c>
      <c r="B23" s="57"/>
      <c r="C23" s="16"/>
      <c r="D23" s="16"/>
      <c r="E23" s="219" t="s">
        <v>59</v>
      </c>
      <c r="F23" s="220"/>
      <c r="G23" s="147">
        <v>3.6</v>
      </c>
      <c r="H23" s="147">
        <v>41.2</v>
      </c>
      <c r="I23" s="147">
        <v>-17.100000000000001</v>
      </c>
      <c r="J23" s="147">
        <v>15.7</v>
      </c>
      <c r="K23" s="147">
        <v>-1.6</v>
      </c>
      <c r="L23" s="147">
        <v>2.9</v>
      </c>
      <c r="M23" s="147">
        <v>1.3</v>
      </c>
      <c r="N23" s="147">
        <v>-11.5</v>
      </c>
      <c r="O23" s="147">
        <v>0.3</v>
      </c>
      <c r="P23" s="147">
        <v>17.600000000000001</v>
      </c>
      <c r="Q23" s="147">
        <v>11.7</v>
      </c>
      <c r="R23" s="151" t="s">
        <v>58</v>
      </c>
    </row>
    <row r="24" spans="1:18" ht="18.95" customHeight="1" x14ac:dyDescent="0.2">
      <c r="A24" s="76" t="s">
        <v>20</v>
      </c>
      <c r="B24" s="57"/>
      <c r="C24" s="16"/>
      <c r="D24" s="219" t="s">
        <v>161</v>
      </c>
      <c r="E24" s="219"/>
      <c r="F24" s="220"/>
      <c r="G24" s="147">
        <v>-6.3</v>
      </c>
      <c r="H24" s="147">
        <v>3.4</v>
      </c>
      <c r="I24" s="147">
        <v>4.3</v>
      </c>
      <c r="J24" s="147">
        <v>8.1</v>
      </c>
      <c r="K24" s="147">
        <v>4.3</v>
      </c>
      <c r="L24" s="147">
        <v>1</v>
      </c>
      <c r="M24" s="147">
        <v>1</v>
      </c>
      <c r="N24" s="147">
        <v>3.8</v>
      </c>
      <c r="O24" s="147">
        <v>4.0999999999999996</v>
      </c>
      <c r="P24" s="147">
        <v>3.4</v>
      </c>
      <c r="Q24" s="147">
        <v>6.8</v>
      </c>
      <c r="R24" s="151" t="s">
        <v>20</v>
      </c>
    </row>
    <row r="25" spans="1:18" ht="18.95" customHeight="1" x14ac:dyDescent="0.2">
      <c r="A25" s="76" t="s">
        <v>61</v>
      </c>
      <c r="B25" s="57"/>
      <c r="C25" s="16"/>
      <c r="D25" s="16"/>
      <c r="E25" s="219" t="s">
        <v>62</v>
      </c>
      <c r="F25" s="220"/>
      <c r="G25" s="147">
        <v>2.4</v>
      </c>
      <c r="H25" s="147">
        <v>1.8</v>
      </c>
      <c r="I25" s="147">
        <v>6.8</v>
      </c>
      <c r="J25" s="147">
        <v>10.9</v>
      </c>
      <c r="K25" s="147">
        <v>6.7</v>
      </c>
      <c r="L25" s="147">
        <v>0.8</v>
      </c>
      <c r="M25" s="147">
        <v>-1.2</v>
      </c>
      <c r="N25" s="147">
        <v>6.6</v>
      </c>
      <c r="O25" s="147">
        <v>2.5</v>
      </c>
      <c r="P25" s="147">
        <v>5.2</v>
      </c>
      <c r="Q25" s="147">
        <v>7.5</v>
      </c>
      <c r="R25" s="151" t="s">
        <v>61</v>
      </c>
    </row>
    <row r="26" spans="1:18" ht="18.95" customHeight="1" x14ac:dyDescent="0.2">
      <c r="A26" s="76" t="s">
        <v>22</v>
      </c>
      <c r="B26" s="57"/>
      <c r="C26" s="16"/>
      <c r="D26" s="16"/>
      <c r="E26" s="219" t="s">
        <v>63</v>
      </c>
      <c r="F26" s="220"/>
      <c r="G26" s="147">
        <v>-2.7</v>
      </c>
      <c r="H26" s="147">
        <v>9.8000000000000007</v>
      </c>
      <c r="I26" s="147">
        <v>4.9000000000000004</v>
      </c>
      <c r="J26" s="147">
        <v>5.5</v>
      </c>
      <c r="K26" s="147">
        <v>3</v>
      </c>
      <c r="L26" s="147">
        <v>0.2</v>
      </c>
      <c r="M26" s="147">
        <v>-0.1</v>
      </c>
      <c r="N26" s="147">
        <v>2.7</v>
      </c>
      <c r="O26" s="147">
        <v>-1.7</v>
      </c>
      <c r="P26" s="147">
        <v>0.4</v>
      </c>
      <c r="Q26" s="147">
        <v>10.1</v>
      </c>
      <c r="R26" s="151" t="s">
        <v>22</v>
      </c>
    </row>
    <row r="27" spans="1:18" ht="18.95" customHeight="1" x14ac:dyDescent="0.2">
      <c r="A27" s="76" t="s">
        <v>64</v>
      </c>
      <c r="B27" s="57"/>
      <c r="C27" s="16"/>
      <c r="D27" s="16"/>
      <c r="E27" s="219" t="s">
        <v>65</v>
      </c>
      <c r="F27" s="220"/>
      <c r="G27" s="147">
        <v>-2.7</v>
      </c>
      <c r="H27" s="147">
        <v>1</v>
      </c>
      <c r="I27" s="147">
        <v>4.9000000000000004</v>
      </c>
      <c r="J27" s="147">
        <v>9.9</v>
      </c>
      <c r="K27" s="147">
        <v>7.1</v>
      </c>
      <c r="L27" s="147">
        <v>2.1</v>
      </c>
      <c r="M27" s="147">
        <v>1.4</v>
      </c>
      <c r="N27" s="147">
        <v>5.2</v>
      </c>
      <c r="O27" s="147">
        <v>6.2</v>
      </c>
      <c r="P27" s="147">
        <v>3.9</v>
      </c>
      <c r="Q27" s="147">
        <v>4.0999999999999996</v>
      </c>
      <c r="R27" s="151" t="s">
        <v>64</v>
      </c>
    </row>
    <row r="28" spans="1:18" ht="18.95" customHeight="1" x14ac:dyDescent="0.2">
      <c r="A28" s="76" t="s">
        <v>66</v>
      </c>
      <c r="B28" s="57"/>
      <c r="C28" s="16"/>
      <c r="D28" s="16"/>
      <c r="E28" s="163"/>
      <c r="F28" s="164" t="s">
        <v>67</v>
      </c>
      <c r="G28" s="147" t="s">
        <v>296</v>
      </c>
      <c r="H28" s="147" t="s">
        <v>296</v>
      </c>
      <c r="I28" s="147" t="s">
        <v>296</v>
      </c>
      <c r="J28" s="147" t="s">
        <v>296</v>
      </c>
      <c r="K28" s="147" t="s">
        <v>296</v>
      </c>
      <c r="L28" s="147" t="s">
        <v>296</v>
      </c>
      <c r="M28" s="147" t="s">
        <v>296</v>
      </c>
      <c r="N28" s="147" t="s">
        <v>296</v>
      </c>
      <c r="O28" s="147" t="s">
        <v>296</v>
      </c>
      <c r="P28" s="147" t="s">
        <v>296</v>
      </c>
      <c r="Q28" s="147" t="s">
        <v>296</v>
      </c>
      <c r="R28" s="151" t="s">
        <v>66</v>
      </c>
    </row>
    <row r="29" spans="1:18" ht="18.95" customHeight="1" x14ac:dyDescent="0.2">
      <c r="A29" s="76" t="s">
        <v>68</v>
      </c>
      <c r="B29" s="57"/>
      <c r="C29" s="16"/>
      <c r="D29" s="16"/>
      <c r="E29" s="163"/>
      <c r="F29" s="164" t="s">
        <v>69</v>
      </c>
      <c r="G29" s="147" t="s">
        <v>296</v>
      </c>
      <c r="H29" s="147" t="s">
        <v>296</v>
      </c>
      <c r="I29" s="147" t="s">
        <v>296</v>
      </c>
      <c r="J29" s="147" t="s">
        <v>296</v>
      </c>
      <c r="K29" s="147" t="s">
        <v>296</v>
      </c>
      <c r="L29" s="147" t="s">
        <v>296</v>
      </c>
      <c r="M29" s="147" t="s">
        <v>296</v>
      </c>
      <c r="N29" s="147" t="s">
        <v>296</v>
      </c>
      <c r="O29" s="147" t="s">
        <v>296</v>
      </c>
      <c r="P29" s="147" t="s">
        <v>296</v>
      </c>
      <c r="Q29" s="147" t="s">
        <v>296</v>
      </c>
      <c r="R29" s="151" t="s">
        <v>68</v>
      </c>
    </row>
    <row r="30" spans="1:18" ht="18.95" customHeight="1" x14ac:dyDescent="0.2">
      <c r="A30" s="76" t="s">
        <v>21</v>
      </c>
      <c r="B30" s="57"/>
      <c r="C30" s="16"/>
      <c r="D30" s="221" t="s">
        <v>37</v>
      </c>
      <c r="E30" s="221"/>
      <c r="F30" s="222"/>
      <c r="G30" s="147">
        <v>1.8</v>
      </c>
      <c r="H30" s="147">
        <v>2.6</v>
      </c>
      <c r="I30" s="147">
        <v>7.9</v>
      </c>
      <c r="J30" s="147">
        <v>5.9</v>
      </c>
      <c r="K30" s="147">
        <v>3.9</v>
      </c>
      <c r="L30" s="147">
        <v>1.8</v>
      </c>
      <c r="M30" s="147">
        <v>2.2000000000000002</v>
      </c>
      <c r="N30" s="147">
        <v>3.2</v>
      </c>
      <c r="O30" s="147">
        <v>3.9</v>
      </c>
      <c r="P30" s="147">
        <v>4.0999999999999996</v>
      </c>
      <c r="Q30" s="147">
        <v>3.7</v>
      </c>
      <c r="R30" s="151" t="s">
        <v>21</v>
      </c>
    </row>
    <row r="31" spans="1:18" ht="18.95" customHeight="1" x14ac:dyDescent="0.2">
      <c r="A31" s="76" t="s">
        <v>70</v>
      </c>
      <c r="B31" s="57"/>
      <c r="C31" s="16"/>
      <c r="D31" s="16"/>
      <c r="E31" s="219" t="s">
        <v>71</v>
      </c>
      <c r="F31" s="220"/>
      <c r="G31" s="147">
        <v>0.9</v>
      </c>
      <c r="H31" s="147">
        <v>2.9</v>
      </c>
      <c r="I31" s="147">
        <v>7.3</v>
      </c>
      <c r="J31" s="147">
        <v>5</v>
      </c>
      <c r="K31" s="147">
        <v>4.2</v>
      </c>
      <c r="L31" s="147">
        <v>0.9</v>
      </c>
      <c r="M31" s="147">
        <v>1.8</v>
      </c>
      <c r="N31" s="147">
        <v>3.4</v>
      </c>
      <c r="O31" s="147">
        <v>4.2</v>
      </c>
      <c r="P31" s="147">
        <v>4.2</v>
      </c>
      <c r="Q31" s="147">
        <v>3.4</v>
      </c>
      <c r="R31" s="151" t="s">
        <v>70</v>
      </c>
    </row>
    <row r="32" spans="1:18" ht="18.95" customHeight="1" x14ac:dyDescent="0.2">
      <c r="A32" s="76" t="s">
        <v>72</v>
      </c>
      <c r="B32" s="57"/>
      <c r="C32" s="16"/>
      <c r="D32" s="16"/>
      <c r="E32" s="163"/>
      <c r="F32" s="164" t="s">
        <v>73</v>
      </c>
      <c r="G32" s="147" t="s">
        <v>296</v>
      </c>
      <c r="H32" s="147" t="s">
        <v>296</v>
      </c>
      <c r="I32" s="147" t="s">
        <v>296</v>
      </c>
      <c r="J32" s="147" t="s">
        <v>296</v>
      </c>
      <c r="K32" s="147" t="s">
        <v>296</v>
      </c>
      <c r="L32" s="147" t="s">
        <v>296</v>
      </c>
      <c r="M32" s="147" t="s">
        <v>296</v>
      </c>
      <c r="N32" s="147" t="s">
        <v>296</v>
      </c>
      <c r="O32" s="147" t="s">
        <v>296</v>
      </c>
      <c r="P32" s="147" t="s">
        <v>296</v>
      </c>
      <c r="Q32" s="147" t="s">
        <v>296</v>
      </c>
      <c r="R32" s="151" t="s">
        <v>72</v>
      </c>
    </row>
    <row r="33" spans="1:18" ht="18.95" customHeight="1" x14ac:dyDescent="0.2">
      <c r="A33" s="76" t="s">
        <v>74</v>
      </c>
      <c r="B33" s="57"/>
      <c r="C33" s="16"/>
      <c r="D33" s="16"/>
      <c r="E33" s="163"/>
      <c r="F33" s="164" t="s">
        <v>75</v>
      </c>
      <c r="G33" s="147" t="s">
        <v>296</v>
      </c>
      <c r="H33" s="147" t="s">
        <v>296</v>
      </c>
      <c r="I33" s="147" t="s">
        <v>296</v>
      </c>
      <c r="J33" s="147" t="s">
        <v>296</v>
      </c>
      <c r="K33" s="147" t="s">
        <v>296</v>
      </c>
      <c r="L33" s="147" t="s">
        <v>296</v>
      </c>
      <c r="M33" s="147" t="s">
        <v>296</v>
      </c>
      <c r="N33" s="147" t="s">
        <v>296</v>
      </c>
      <c r="O33" s="147" t="s">
        <v>296</v>
      </c>
      <c r="P33" s="147" t="s">
        <v>296</v>
      </c>
      <c r="Q33" s="147" t="s">
        <v>296</v>
      </c>
      <c r="R33" s="151" t="s">
        <v>74</v>
      </c>
    </row>
    <row r="34" spans="1:18" ht="18.95" customHeight="1" x14ac:dyDescent="0.2">
      <c r="A34" s="76" t="s">
        <v>76</v>
      </c>
      <c r="B34" s="57"/>
      <c r="C34" s="16"/>
      <c r="D34" s="16"/>
      <c r="E34" s="163"/>
      <c r="F34" s="164" t="s">
        <v>77</v>
      </c>
      <c r="G34" s="147" t="s">
        <v>296</v>
      </c>
      <c r="H34" s="147" t="s">
        <v>296</v>
      </c>
      <c r="I34" s="147" t="s">
        <v>296</v>
      </c>
      <c r="J34" s="147" t="s">
        <v>296</v>
      </c>
      <c r="K34" s="147" t="s">
        <v>296</v>
      </c>
      <c r="L34" s="147" t="s">
        <v>296</v>
      </c>
      <c r="M34" s="147" t="s">
        <v>296</v>
      </c>
      <c r="N34" s="147" t="s">
        <v>296</v>
      </c>
      <c r="O34" s="147" t="s">
        <v>296</v>
      </c>
      <c r="P34" s="147" t="s">
        <v>296</v>
      </c>
      <c r="Q34" s="147" t="s">
        <v>296</v>
      </c>
      <c r="R34" s="151" t="s">
        <v>76</v>
      </c>
    </row>
    <row r="35" spans="1:18" ht="18.95" customHeight="1" x14ac:dyDescent="0.2">
      <c r="A35" s="76" t="s">
        <v>78</v>
      </c>
      <c r="B35" s="57"/>
      <c r="C35" s="16"/>
      <c r="D35" s="16"/>
      <c r="E35" s="164" t="s">
        <v>79</v>
      </c>
      <c r="F35" s="164"/>
      <c r="G35" s="147">
        <v>6</v>
      </c>
      <c r="H35" s="147">
        <v>0.6</v>
      </c>
      <c r="I35" s="147">
        <v>11.7</v>
      </c>
      <c r="J35" s="147">
        <v>10.9</v>
      </c>
      <c r="K35" s="147">
        <v>2</v>
      </c>
      <c r="L35" s="147">
        <v>7</v>
      </c>
      <c r="M35" s="147">
        <v>5.0999999999999996</v>
      </c>
      <c r="N35" s="147">
        <v>1.6</v>
      </c>
      <c r="O35" s="147">
        <v>2.4</v>
      </c>
      <c r="P35" s="147">
        <v>3.4</v>
      </c>
      <c r="Q35" s="147">
        <v>5.5</v>
      </c>
      <c r="R35" s="151" t="s">
        <v>78</v>
      </c>
    </row>
    <row r="36" spans="1:18" ht="18.95" customHeight="1" x14ac:dyDescent="0.2">
      <c r="A36" s="76" t="s">
        <v>80</v>
      </c>
      <c r="B36" s="57"/>
      <c r="C36" s="16"/>
      <c r="D36" s="16"/>
      <c r="E36" s="163"/>
      <c r="F36" s="164" t="s">
        <v>81</v>
      </c>
      <c r="G36" s="147" t="s">
        <v>296</v>
      </c>
      <c r="H36" s="147" t="s">
        <v>296</v>
      </c>
      <c r="I36" s="147" t="s">
        <v>296</v>
      </c>
      <c r="J36" s="147" t="s">
        <v>296</v>
      </c>
      <c r="K36" s="147" t="s">
        <v>296</v>
      </c>
      <c r="L36" s="147" t="s">
        <v>296</v>
      </c>
      <c r="M36" s="147" t="s">
        <v>296</v>
      </c>
      <c r="N36" s="147" t="s">
        <v>296</v>
      </c>
      <c r="O36" s="147" t="s">
        <v>296</v>
      </c>
      <c r="P36" s="147" t="s">
        <v>296</v>
      </c>
      <c r="Q36" s="147" t="s">
        <v>296</v>
      </c>
      <c r="R36" s="151" t="s">
        <v>80</v>
      </c>
    </row>
    <row r="37" spans="1:18" ht="18.95" customHeight="1" x14ac:dyDescent="0.2">
      <c r="A37" s="76" t="s">
        <v>82</v>
      </c>
      <c r="B37" s="57"/>
      <c r="C37" s="16"/>
      <c r="D37" s="16"/>
      <c r="E37" s="163"/>
      <c r="F37" s="164" t="s">
        <v>235</v>
      </c>
      <c r="G37" s="147" t="s">
        <v>296</v>
      </c>
      <c r="H37" s="147" t="s">
        <v>296</v>
      </c>
      <c r="I37" s="147" t="s">
        <v>296</v>
      </c>
      <c r="J37" s="147" t="s">
        <v>296</v>
      </c>
      <c r="K37" s="147" t="s">
        <v>296</v>
      </c>
      <c r="L37" s="147" t="s">
        <v>296</v>
      </c>
      <c r="M37" s="147" t="s">
        <v>296</v>
      </c>
      <c r="N37" s="147" t="s">
        <v>296</v>
      </c>
      <c r="O37" s="147" t="s">
        <v>296</v>
      </c>
      <c r="P37" s="147" t="s">
        <v>296</v>
      </c>
      <c r="Q37" s="147" t="s">
        <v>296</v>
      </c>
      <c r="R37" s="151" t="s">
        <v>82</v>
      </c>
    </row>
    <row r="38" spans="1:18" ht="18.95" customHeight="1" x14ac:dyDescent="0.2">
      <c r="A38" s="76" t="s">
        <v>84</v>
      </c>
      <c r="B38" s="57"/>
      <c r="C38" s="16"/>
      <c r="D38" s="16"/>
      <c r="E38" s="163"/>
      <c r="F38" s="164" t="s">
        <v>85</v>
      </c>
      <c r="G38" s="147" t="s">
        <v>296</v>
      </c>
      <c r="H38" s="147" t="s">
        <v>296</v>
      </c>
      <c r="I38" s="147" t="s">
        <v>296</v>
      </c>
      <c r="J38" s="147" t="s">
        <v>296</v>
      </c>
      <c r="K38" s="147" t="s">
        <v>296</v>
      </c>
      <c r="L38" s="147" t="s">
        <v>296</v>
      </c>
      <c r="M38" s="147" t="s">
        <v>296</v>
      </c>
      <c r="N38" s="147" t="s">
        <v>296</v>
      </c>
      <c r="O38" s="147" t="s">
        <v>296</v>
      </c>
      <c r="P38" s="147" t="s">
        <v>296</v>
      </c>
      <c r="Q38" s="147" t="s">
        <v>296</v>
      </c>
      <c r="R38" s="151" t="s">
        <v>84</v>
      </c>
    </row>
  </sheetData>
  <mergeCells count="23">
    <mergeCell ref="E25:F25"/>
    <mergeCell ref="E26:F26"/>
    <mergeCell ref="E27:F27"/>
    <mergeCell ref="D30:F30"/>
    <mergeCell ref="E31:F31"/>
    <mergeCell ref="D24:F24"/>
    <mergeCell ref="B7:F7"/>
    <mergeCell ref="D11:F11"/>
    <mergeCell ref="E12:F12"/>
    <mergeCell ref="E13:F13"/>
    <mergeCell ref="E14:F14"/>
    <mergeCell ref="E15:F15"/>
    <mergeCell ref="D16:F16"/>
    <mergeCell ref="C17:F17"/>
    <mergeCell ref="D18:F18"/>
    <mergeCell ref="E19:F19"/>
    <mergeCell ref="E23:F23"/>
    <mergeCell ref="A1:I1"/>
    <mergeCell ref="J1:R1"/>
    <mergeCell ref="A2:I2"/>
    <mergeCell ref="J2:Q2"/>
    <mergeCell ref="A5:I5"/>
    <mergeCell ref="J5:R5"/>
  </mergeCells>
  <pageMargins left="0.51181102362204722" right="0.51181102362204722" top="0.98425196850393704" bottom="0.51181102362204722" header="0.51181102362204722" footer="0.51181102362204722"/>
  <pageSetup paperSize="9" firstPageNumber="64" orientation="portrait" useFirstPageNumber="1" r:id="rId1"/>
  <headerFooter differentFirst="1" scaleWithDoc="0" alignWithMargins="0">
    <oddHeader>&amp;C&amp;"Arial,Standard"&amp;9-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zoomScaleNormal="100" zoomScaleSheetLayoutView="100" workbookViewId="0"/>
  </sheetViews>
  <sheetFormatPr baseColWidth="10" defaultColWidth="11.5703125" defaultRowHeight="11.25" x14ac:dyDescent="0.2"/>
  <cols>
    <col min="1" max="1" width="5.28515625" style="4" customWidth="1"/>
    <col min="2" max="5" width="0.5703125" style="4" customWidth="1"/>
    <col min="6" max="6" width="52.42578125" style="4" customWidth="1"/>
    <col min="7" max="17" width="10.7109375" style="4" customWidth="1"/>
    <col min="18" max="18" width="5.28515625" style="4" customWidth="1"/>
    <col min="19" max="16384" width="11.5703125" style="4"/>
  </cols>
  <sheetData>
    <row r="1" spans="1:19" s="3" customFormat="1" ht="20.100000000000001" customHeight="1" x14ac:dyDescent="0.25">
      <c r="A1" s="223" t="s">
        <v>180</v>
      </c>
      <c r="B1" s="223"/>
      <c r="C1" s="223"/>
      <c r="D1" s="223"/>
      <c r="E1" s="223"/>
      <c r="F1" s="223"/>
      <c r="G1" s="223"/>
      <c r="H1" s="223"/>
      <c r="I1" s="223"/>
      <c r="J1" s="224" t="s">
        <v>275</v>
      </c>
      <c r="K1" s="224"/>
      <c r="L1" s="224"/>
      <c r="M1" s="224"/>
      <c r="N1" s="224"/>
      <c r="O1" s="224"/>
      <c r="P1" s="224"/>
      <c r="Q1" s="224"/>
      <c r="R1" s="224"/>
      <c r="S1" s="168"/>
    </row>
    <row r="2" spans="1:19" s="3" customFormat="1" ht="24.95" customHeight="1" x14ac:dyDescent="0.25">
      <c r="A2" s="216"/>
      <c r="B2" s="216"/>
      <c r="C2" s="216"/>
      <c r="D2" s="216"/>
      <c r="E2" s="216"/>
      <c r="F2" s="216"/>
      <c r="G2" s="216"/>
      <c r="H2" s="216"/>
      <c r="I2" s="216"/>
      <c r="J2" s="217"/>
      <c r="K2" s="217"/>
      <c r="L2" s="217"/>
      <c r="M2" s="217"/>
      <c r="N2" s="217"/>
      <c r="O2" s="217"/>
      <c r="P2" s="217"/>
      <c r="Q2" s="217"/>
      <c r="R2" s="44"/>
    </row>
    <row r="3" spans="1:19" s="13" customFormat="1" ht="50.25" customHeight="1" x14ac:dyDescent="0.25">
      <c r="A3" s="45" t="s">
        <v>157</v>
      </c>
      <c r="B3" s="46"/>
      <c r="C3" s="46"/>
      <c r="D3" s="46"/>
      <c r="E3" s="46"/>
      <c r="F3" s="47" t="s">
        <v>158</v>
      </c>
      <c r="G3" s="48">
        <v>2010</v>
      </c>
      <c r="H3" s="49">
        <v>2011</v>
      </c>
      <c r="I3" s="50">
        <v>2012</v>
      </c>
      <c r="J3" s="45">
        <v>2013</v>
      </c>
      <c r="K3" s="49">
        <v>2014</v>
      </c>
      <c r="L3" s="49">
        <v>2015</v>
      </c>
      <c r="M3" s="49">
        <v>2016</v>
      </c>
      <c r="N3" s="49">
        <v>2017</v>
      </c>
      <c r="O3" s="49">
        <v>2018</v>
      </c>
      <c r="P3" s="49">
        <v>2019</v>
      </c>
      <c r="Q3" s="49">
        <v>2020</v>
      </c>
      <c r="R3" s="50" t="s">
        <v>157</v>
      </c>
    </row>
    <row r="4" spans="1:19" s="13" customFormat="1" ht="15" customHeight="1" x14ac:dyDescent="0.25">
      <c r="A4" s="51"/>
      <c r="B4" s="51"/>
      <c r="C4" s="51"/>
      <c r="D4" s="51"/>
      <c r="E4" s="51"/>
      <c r="F4" s="51"/>
      <c r="G4" s="51"/>
      <c r="H4" s="51"/>
      <c r="I4" s="51"/>
      <c r="J4" s="51"/>
      <c r="K4" s="51"/>
      <c r="L4" s="51"/>
      <c r="M4" s="51"/>
      <c r="N4" s="51"/>
      <c r="O4" s="51"/>
      <c r="P4" s="51"/>
      <c r="Q4" s="51"/>
      <c r="R4" s="51"/>
    </row>
    <row r="5" spans="1:19" s="14" customFormat="1" ht="24.95" customHeight="1" x14ac:dyDescent="0.25">
      <c r="A5" s="218" t="s">
        <v>247</v>
      </c>
      <c r="B5" s="218"/>
      <c r="C5" s="218"/>
      <c r="D5" s="218"/>
      <c r="E5" s="218"/>
      <c r="F5" s="218"/>
      <c r="G5" s="218"/>
      <c r="H5" s="218"/>
      <c r="I5" s="218"/>
      <c r="J5" s="218" t="s">
        <v>247</v>
      </c>
      <c r="K5" s="218"/>
      <c r="L5" s="218"/>
      <c r="M5" s="218"/>
      <c r="N5" s="218"/>
      <c r="O5" s="218"/>
      <c r="P5" s="218"/>
      <c r="Q5" s="218"/>
      <c r="R5" s="218"/>
    </row>
    <row r="6" spans="1:19" s="15" customFormat="1" ht="18.95" customHeight="1" x14ac:dyDescent="0.2">
      <c r="A6" s="73">
        <v>1</v>
      </c>
      <c r="B6" s="59" t="s">
        <v>129</v>
      </c>
      <c r="C6" s="59"/>
      <c r="D6" s="59"/>
      <c r="E6" s="60"/>
      <c r="F6" s="61"/>
      <c r="G6" s="146">
        <v>2.2999999999999998</v>
      </c>
      <c r="H6" s="146">
        <v>3.7</v>
      </c>
      <c r="I6" s="146">
        <v>1.7</v>
      </c>
      <c r="J6" s="146">
        <v>2.9</v>
      </c>
      <c r="K6" s="146">
        <v>3.9</v>
      </c>
      <c r="L6" s="146">
        <v>0.5</v>
      </c>
      <c r="M6" s="146">
        <v>2.2000000000000002</v>
      </c>
      <c r="N6" s="146">
        <v>2.2999999999999998</v>
      </c>
      <c r="O6" s="146">
        <v>1</v>
      </c>
      <c r="P6" s="146">
        <v>1.2</v>
      </c>
      <c r="Q6" s="146">
        <v>2.1</v>
      </c>
      <c r="R6" s="149">
        <v>1</v>
      </c>
    </row>
    <row r="7" spans="1:19" s="15" customFormat="1" ht="18.95" customHeight="1" x14ac:dyDescent="0.2">
      <c r="A7" s="74"/>
      <c r="B7" s="226"/>
      <c r="C7" s="221"/>
      <c r="D7" s="221"/>
      <c r="E7" s="221"/>
      <c r="F7" s="222"/>
      <c r="G7" s="146"/>
      <c r="H7" s="147"/>
      <c r="I7" s="147"/>
      <c r="J7" s="147"/>
      <c r="K7" s="147"/>
      <c r="L7" s="147"/>
      <c r="M7" s="147"/>
      <c r="N7" s="147"/>
      <c r="O7" s="147"/>
      <c r="P7" s="147"/>
      <c r="Q7" s="147"/>
      <c r="R7" s="150"/>
    </row>
    <row r="8" spans="1:19" s="15" customFormat="1" ht="18.95" customHeight="1" x14ac:dyDescent="0.2">
      <c r="A8" s="75" t="s">
        <v>5</v>
      </c>
      <c r="B8" s="52" t="s">
        <v>128</v>
      </c>
      <c r="C8" s="52"/>
      <c r="D8" s="52"/>
      <c r="E8" s="53"/>
      <c r="F8" s="63"/>
      <c r="G8" s="146">
        <v>2.5</v>
      </c>
      <c r="H8" s="146">
        <v>3.7</v>
      </c>
      <c r="I8" s="146">
        <v>1.8</v>
      </c>
      <c r="J8" s="146">
        <v>3</v>
      </c>
      <c r="K8" s="146">
        <v>4</v>
      </c>
      <c r="L8" s="146">
        <v>0.2</v>
      </c>
      <c r="M8" s="146">
        <v>2.2000000000000002</v>
      </c>
      <c r="N8" s="146">
        <v>2.4</v>
      </c>
      <c r="O8" s="146">
        <v>1</v>
      </c>
      <c r="P8" s="146">
        <v>1</v>
      </c>
      <c r="Q8" s="146">
        <v>1.9</v>
      </c>
      <c r="R8" s="149" t="s">
        <v>5</v>
      </c>
    </row>
    <row r="9" spans="1:19" ht="18.95" customHeight="1" x14ac:dyDescent="0.2">
      <c r="A9" s="76" t="s">
        <v>7</v>
      </c>
      <c r="B9" s="57"/>
      <c r="C9" s="16" t="s">
        <v>8</v>
      </c>
      <c r="D9" s="55"/>
      <c r="E9" s="55"/>
      <c r="F9" s="56"/>
      <c r="G9" s="147">
        <v>-13.2</v>
      </c>
      <c r="H9" s="147">
        <v>1.4</v>
      </c>
      <c r="I9" s="147">
        <v>-4.4000000000000004</v>
      </c>
      <c r="J9" s="147">
        <v>-1.3</v>
      </c>
      <c r="K9" s="147">
        <v>16.8</v>
      </c>
      <c r="L9" s="147">
        <v>-27.5</v>
      </c>
      <c r="M9" s="147">
        <v>21.2</v>
      </c>
      <c r="N9" s="147">
        <v>15.4</v>
      </c>
      <c r="O9" s="147">
        <v>-14.6</v>
      </c>
      <c r="P9" s="147">
        <v>18.399999999999999</v>
      </c>
      <c r="Q9" s="147">
        <v>18.3</v>
      </c>
      <c r="R9" s="151" t="s">
        <v>7</v>
      </c>
    </row>
    <row r="10" spans="1:19" ht="18.95" customHeight="1" x14ac:dyDescent="0.2">
      <c r="A10" s="76" t="s">
        <v>9</v>
      </c>
      <c r="B10" s="57"/>
      <c r="C10" s="16" t="s">
        <v>10</v>
      </c>
      <c r="D10" s="55"/>
      <c r="E10" s="55"/>
      <c r="F10" s="56"/>
      <c r="G10" s="147">
        <v>13.1</v>
      </c>
      <c r="H10" s="147">
        <v>2.9</v>
      </c>
      <c r="I10" s="147">
        <v>0</v>
      </c>
      <c r="J10" s="147">
        <v>1.8</v>
      </c>
      <c r="K10" s="147">
        <v>5.8</v>
      </c>
      <c r="L10" s="147">
        <v>2.6</v>
      </c>
      <c r="M10" s="147">
        <v>4.8</v>
      </c>
      <c r="N10" s="147">
        <v>4.7</v>
      </c>
      <c r="O10" s="147">
        <v>1.1000000000000001</v>
      </c>
      <c r="P10" s="147">
        <v>-1.7</v>
      </c>
      <c r="Q10" s="147">
        <v>1.7</v>
      </c>
      <c r="R10" s="151" t="s">
        <v>9</v>
      </c>
    </row>
    <row r="11" spans="1:19" ht="18.95" customHeight="1" x14ac:dyDescent="0.2">
      <c r="A11" s="76" t="s">
        <v>11</v>
      </c>
      <c r="B11" s="57"/>
      <c r="C11" s="16"/>
      <c r="D11" s="219" t="s">
        <v>12</v>
      </c>
      <c r="E11" s="219"/>
      <c r="F11" s="220"/>
      <c r="G11" s="147">
        <v>13.7</v>
      </c>
      <c r="H11" s="147">
        <v>2.2000000000000002</v>
      </c>
      <c r="I11" s="147">
        <v>-0.2</v>
      </c>
      <c r="J11" s="147">
        <v>2.2000000000000002</v>
      </c>
      <c r="K11" s="147">
        <v>6</v>
      </c>
      <c r="L11" s="147">
        <v>3.5</v>
      </c>
      <c r="M11" s="147">
        <v>4.0999999999999996</v>
      </c>
      <c r="N11" s="147">
        <v>5.0999999999999996</v>
      </c>
      <c r="O11" s="147">
        <v>0.9</v>
      </c>
      <c r="P11" s="147">
        <v>-0.4</v>
      </c>
      <c r="Q11" s="147">
        <v>1.3</v>
      </c>
      <c r="R11" s="151" t="s">
        <v>11</v>
      </c>
    </row>
    <row r="12" spans="1:19" ht="18.95" customHeight="1" x14ac:dyDescent="0.2">
      <c r="A12" s="76" t="s">
        <v>44</v>
      </c>
      <c r="B12" s="57"/>
      <c r="C12" s="16"/>
      <c r="D12" s="16"/>
      <c r="E12" s="219" t="s">
        <v>45</v>
      </c>
      <c r="F12" s="220"/>
      <c r="G12" s="147" t="s">
        <v>296</v>
      </c>
      <c r="H12" s="147" t="s">
        <v>296</v>
      </c>
      <c r="I12" s="147" t="s">
        <v>296</v>
      </c>
      <c r="J12" s="147" t="s">
        <v>296</v>
      </c>
      <c r="K12" s="147" t="s">
        <v>296</v>
      </c>
      <c r="L12" s="147" t="s">
        <v>296</v>
      </c>
      <c r="M12" s="147" t="s">
        <v>296</v>
      </c>
      <c r="N12" s="147" t="s">
        <v>296</v>
      </c>
      <c r="O12" s="147" t="s">
        <v>296</v>
      </c>
      <c r="P12" s="147" t="s">
        <v>296</v>
      </c>
      <c r="Q12" s="147" t="s">
        <v>296</v>
      </c>
      <c r="R12" s="151" t="s">
        <v>44</v>
      </c>
    </row>
    <row r="13" spans="1:19" ht="18.95" customHeight="1" x14ac:dyDescent="0.2">
      <c r="A13" s="76" t="s">
        <v>13</v>
      </c>
      <c r="B13" s="57"/>
      <c r="C13" s="16"/>
      <c r="D13" s="16"/>
      <c r="E13" s="219" t="s">
        <v>46</v>
      </c>
      <c r="F13" s="220"/>
      <c r="G13" s="147">
        <v>15.6</v>
      </c>
      <c r="H13" s="147">
        <v>3.6</v>
      </c>
      <c r="I13" s="147">
        <v>-3</v>
      </c>
      <c r="J13" s="147">
        <v>2.5</v>
      </c>
      <c r="K13" s="147">
        <v>6.3</v>
      </c>
      <c r="L13" s="147">
        <v>3.1</v>
      </c>
      <c r="M13" s="147">
        <v>3.5</v>
      </c>
      <c r="N13" s="147">
        <v>5</v>
      </c>
      <c r="O13" s="147">
        <v>1.3</v>
      </c>
      <c r="P13" s="147">
        <v>-1</v>
      </c>
      <c r="Q13" s="147">
        <v>0.5</v>
      </c>
      <c r="R13" s="151" t="s">
        <v>13</v>
      </c>
    </row>
    <row r="14" spans="1:19" ht="18.95" customHeight="1" x14ac:dyDescent="0.2">
      <c r="A14" s="76" t="s">
        <v>47</v>
      </c>
      <c r="B14" s="57"/>
      <c r="C14" s="16"/>
      <c r="D14" s="16"/>
      <c r="E14" s="219" t="s">
        <v>48</v>
      </c>
      <c r="F14" s="220"/>
      <c r="G14" s="147" t="s">
        <v>296</v>
      </c>
      <c r="H14" s="147" t="s">
        <v>296</v>
      </c>
      <c r="I14" s="147" t="s">
        <v>296</v>
      </c>
      <c r="J14" s="147" t="s">
        <v>296</v>
      </c>
      <c r="K14" s="147" t="s">
        <v>296</v>
      </c>
      <c r="L14" s="147" t="s">
        <v>296</v>
      </c>
      <c r="M14" s="147" t="s">
        <v>296</v>
      </c>
      <c r="N14" s="147" t="s">
        <v>296</v>
      </c>
      <c r="O14" s="147" t="s">
        <v>296</v>
      </c>
      <c r="P14" s="147" t="s">
        <v>296</v>
      </c>
      <c r="Q14" s="147" t="s">
        <v>296</v>
      </c>
      <c r="R14" s="151" t="s">
        <v>47</v>
      </c>
    </row>
    <row r="15" spans="1:19" ht="18.95" customHeight="1" x14ac:dyDescent="0.2">
      <c r="A15" s="76" t="s">
        <v>49</v>
      </c>
      <c r="B15" s="57"/>
      <c r="C15" s="16"/>
      <c r="D15" s="16"/>
      <c r="E15" s="219" t="s">
        <v>126</v>
      </c>
      <c r="F15" s="220"/>
      <c r="G15" s="147" t="s">
        <v>296</v>
      </c>
      <c r="H15" s="147" t="s">
        <v>296</v>
      </c>
      <c r="I15" s="147" t="s">
        <v>296</v>
      </c>
      <c r="J15" s="147" t="s">
        <v>296</v>
      </c>
      <c r="K15" s="147" t="s">
        <v>296</v>
      </c>
      <c r="L15" s="147" t="s">
        <v>296</v>
      </c>
      <c r="M15" s="147" t="s">
        <v>296</v>
      </c>
      <c r="N15" s="147" t="s">
        <v>296</v>
      </c>
      <c r="O15" s="147" t="s">
        <v>296</v>
      </c>
      <c r="P15" s="147" t="s">
        <v>296</v>
      </c>
      <c r="Q15" s="147" t="s">
        <v>296</v>
      </c>
      <c r="R15" s="151" t="s">
        <v>49</v>
      </c>
    </row>
    <row r="16" spans="1:19" ht="18.95" customHeight="1" x14ac:dyDescent="0.2">
      <c r="A16" s="76" t="s">
        <v>14</v>
      </c>
      <c r="B16" s="57"/>
      <c r="C16" s="16"/>
      <c r="D16" s="219" t="s">
        <v>15</v>
      </c>
      <c r="E16" s="219"/>
      <c r="F16" s="220"/>
      <c r="G16" s="147">
        <v>8.4</v>
      </c>
      <c r="H16" s="147">
        <v>3.7</v>
      </c>
      <c r="I16" s="147">
        <v>0.3</v>
      </c>
      <c r="J16" s="147">
        <v>-0.7</v>
      </c>
      <c r="K16" s="147">
        <v>4.3</v>
      </c>
      <c r="L16" s="147">
        <v>-1.9</v>
      </c>
      <c r="M16" s="147">
        <v>6.5</v>
      </c>
      <c r="N16" s="147">
        <v>1.5</v>
      </c>
      <c r="O16" s="147">
        <v>1.4</v>
      </c>
      <c r="P16" s="147">
        <v>-6.5</v>
      </c>
      <c r="Q16" s="147">
        <v>3.9</v>
      </c>
      <c r="R16" s="151" t="s">
        <v>14</v>
      </c>
    </row>
    <row r="17" spans="1:18" ht="18.95" customHeight="1" x14ac:dyDescent="0.2">
      <c r="A17" s="76" t="s">
        <v>16</v>
      </c>
      <c r="B17" s="57"/>
      <c r="C17" s="219" t="s">
        <v>17</v>
      </c>
      <c r="D17" s="219"/>
      <c r="E17" s="219"/>
      <c r="F17" s="220"/>
      <c r="G17" s="147">
        <v>-1.9</v>
      </c>
      <c r="H17" s="147">
        <v>4.0999999999999996</v>
      </c>
      <c r="I17" s="147">
        <v>2.9</v>
      </c>
      <c r="J17" s="147">
        <v>3.7</v>
      </c>
      <c r="K17" s="147">
        <v>2.6</v>
      </c>
      <c r="L17" s="147">
        <v>-0.3</v>
      </c>
      <c r="M17" s="147">
        <v>0.5</v>
      </c>
      <c r="N17" s="147">
        <v>0.9</v>
      </c>
      <c r="O17" s="147">
        <v>1.3</v>
      </c>
      <c r="P17" s="147">
        <v>2.1</v>
      </c>
      <c r="Q17" s="147">
        <v>1.7</v>
      </c>
      <c r="R17" s="151" t="s">
        <v>16</v>
      </c>
    </row>
    <row r="18" spans="1:18" ht="18.95" customHeight="1" x14ac:dyDescent="0.2">
      <c r="A18" s="76" t="s">
        <v>18</v>
      </c>
      <c r="B18" s="57"/>
      <c r="C18" s="16"/>
      <c r="D18" s="219" t="s">
        <v>19</v>
      </c>
      <c r="E18" s="219"/>
      <c r="F18" s="220"/>
      <c r="G18" s="147">
        <v>0.1</v>
      </c>
      <c r="H18" s="147">
        <v>11.7</v>
      </c>
      <c r="I18" s="147">
        <v>-1</v>
      </c>
      <c r="J18" s="147">
        <v>4.9000000000000004</v>
      </c>
      <c r="K18" s="147">
        <v>5</v>
      </c>
      <c r="L18" s="147">
        <v>-0.8</v>
      </c>
      <c r="M18" s="147">
        <v>1.2</v>
      </c>
      <c r="N18" s="147">
        <v>-1</v>
      </c>
      <c r="O18" s="147">
        <v>1.5</v>
      </c>
      <c r="P18" s="147">
        <v>6.5</v>
      </c>
      <c r="Q18" s="147">
        <v>2.5</v>
      </c>
      <c r="R18" s="151" t="s">
        <v>18</v>
      </c>
    </row>
    <row r="19" spans="1:18" ht="18.95" customHeight="1" x14ac:dyDescent="0.2">
      <c r="A19" s="76" t="s">
        <v>50</v>
      </c>
      <c r="B19" s="57"/>
      <c r="C19" s="16"/>
      <c r="D19" s="16"/>
      <c r="E19" s="219" t="s">
        <v>160</v>
      </c>
      <c r="F19" s="220"/>
      <c r="G19" s="147">
        <v>-0.6</v>
      </c>
      <c r="H19" s="147">
        <v>6.3</v>
      </c>
      <c r="I19" s="147">
        <v>2</v>
      </c>
      <c r="J19" s="147">
        <v>2.2000000000000002</v>
      </c>
      <c r="K19" s="147">
        <v>5.6</v>
      </c>
      <c r="L19" s="147">
        <v>-1.6</v>
      </c>
      <c r="M19" s="147">
        <v>0.9</v>
      </c>
      <c r="N19" s="147">
        <v>1</v>
      </c>
      <c r="O19" s="147">
        <v>1.7</v>
      </c>
      <c r="P19" s="147">
        <v>4.7</v>
      </c>
      <c r="Q19" s="147">
        <v>0.6</v>
      </c>
      <c r="R19" s="151" t="s">
        <v>50</v>
      </c>
    </row>
    <row r="20" spans="1:18" ht="18.95" customHeight="1" x14ac:dyDescent="0.2">
      <c r="A20" s="76" t="s">
        <v>52</v>
      </c>
      <c r="B20" s="57"/>
      <c r="C20" s="16"/>
      <c r="D20" s="16"/>
      <c r="E20" s="55"/>
      <c r="F20" s="56" t="s">
        <v>53</v>
      </c>
      <c r="G20" s="147" t="s">
        <v>296</v>
      </c>
      <c r="H20" s="147" t="s">
        <v>296</v>
      </c>
      <c r="I20" s="147" t="s">
        <v>296</v>
      </c>
      <c r="J20" s="147" t="s">
        <v>296</v>
      </c>
      <c r="K20" s="147" t="s">
        <v>296</v>
      </c>
      <c r="L20" s="147" t="s">
        <v>296</v>
      </c>
      <c r="M20" s="147" t="s">
        <v>296</v>
      </c>
      <c r="N20" s="147" t="s">
        <v>296</v>
      </c>
      <c r="O20" s="147" t="s">
        <v>296</v>
      </c>
      <c r="P20" s="147" t="s">
        <v>296</v>
      </c>
      <c r="Q20" s="147" t="s">
        <v>296</v>
      </c>
      <c r="R20" s="151" t="s">
        <v>52</v>
      </c>
    </row>
    <row r="21" spans="1:18" ht="18.95" customHeight="1" x14ac:dyDescent="0.2">
      <c r="A21" s="76" t="s">
        <v>54</v>
      </c>
      <c r="B21" s="57"/>
      <c r="C21" s="16"/>
      <c r="D21" s="16"/>
      <c r="E21" s="163"/>
      <c r="F21" s="164" t="s">
        <v>55</v>
      </c>
      <c r="G21" s="147" t="s">
        <v>296</v>
      </c>
      <c r="H21" s="147" t="s">
        <v>296</v>
      </c>
      <c r="I21" s="147" t="s">
        <v>296</v>
      </c>
      <c r="J21" s="147" t="s">
        <v>296</v>
      </c>
      <c r="K21" s="147" t="s">
        <v>296</v>
      </c>
      <c r="L21" s="147" t="s">
        <v>296</v>
      </c>
      <c r="M21" s="147" t="s">
        <v>296</v>
      </c>
      <c r="N21" s="147" t="s">
        <v>296</v>
      </c>
      <c r="O21" s="147" t="s">
        <v>296</v>
      </c>
      <c r="P21" s="147" t="s">
        <v>296</v>
      </c>
      <c r="Q21" s="147" t="s">
        <v>296</v>
      </c>
      <c r="R21" s="151" t="s">
        <v>54</v>
      </c>
    </row>
    <row r="22" spans="1:18" ht="18.95" customHeight="1" x14ac:dyDescent="0.2">
      <c r="A22" s="76" t="s">
        <v>56</v>
      </c>
      <c r="B22" s="57"/>
      <c r="C22" s="16"/>
      <c r="D22" s="16"/>
      <c r="E22" s="163"/>
      <c r="F22" s="164" t="s">
        <v>57</v>
      </c>
      <c r="G22" s="147" t="s">
        <v>296</v>
      </c>
      <c r="H22" s="147" t="s">
        <v>296</v>
      </c>
      <c r="I22" s="147" t="s">
        <v>296</v>
      </c>
      <c r="J22" s="147" t="s">
        <v>296</v>
      </c>
      <c r="K22" s="147" t="s">
        <v>296</v>
      </c>
      <c r="L22" s="147" t="s">
        <v>296</v>
      </c>
      <c r="M22" s="147" t="s">
        <v>296</v>
      </c>
      <c r="N22" s="147" t="s">
        <v>296</v>
      </c>
      <c r="O22" s="147" t="s">
        <v>296</v>
      </c>
      <c r="P22" s="147" t="s">
        <v>296</v>
      </c>
      <c r="Q22" s="147" t="s">
        <v>296</v>
      </c>
      <c r="R22" s="151" t="s">
        <v>56</v>
      </c>
    </row>
    <row r="23" spans="1:18" ht="18.95" customHeight="1" x14ac:dyDescent="0.2">
      <c r="A23" s="76" t="s">
        <v>58</v>
      </c>
      <c r="B23" s="57"/>
      <c r="C23" s="16"/>
      <c r="D23" s="16"/>
      <c r="E23" s="219" t="s">
        <v>59</v>
      </c>
      <c r="F23" s="220"/>
      <c r="G23" s="147">
        <v>6.4</v>
      </c>
      <c r="H23" s="147">
        <v>47.4</v>
      </c>
      <c r="I23" s="147">
        <v>-16.600000000000001</v>
      </c>
      <c r="J23" s="147">
        <v>16.899999999999999</v>
      </c>
      <c r="K23" s="147">
        <v>-0.5</v>
      </c>
      <c r="L23" s="147">
        <v>3.5</v>
      </c>
      <c r="M23" s="147">
        <v>2.2000000000000002</v>
      </c>
      <c r="N23" s="147">
        <v>-10.9</v>
      </c>
      <c r="O23" s="147">
        <v>-0.1</v>
      </c>
      <c r="P23" s="147">
        <v>16.899999999999999</v>
      </c>
      <c r="Q23" s="147">
        <v>10.3</v>
      </c>
      <c r="R23" s="151" t="s">
        <v>58</v>
      </c>
    </row>
    <row r="24" spans="1:18" ht="18.95" customHeight="1" x14ac:dyDescent="0.2">
      <c r="A24" s="76" t="s">
        <v>20</v>
      </c>
      <c r="B24" s="57"/>
      <c r="C24" s="16"/>
      <c r="D24" s="219" t="s">
        <v>161</v>
      </c>
      <c r="E24" s="219"/>
      <c r="F24" s="220"/>
      <c r="G24" s="147">
        <v>-7.7</v>
      </c>
      <c r="H24" s="147">
        <v>2.1</v>
      </c>
      <c r="I24" s="147">
        <v>3.1</v>
      </c>
      <c r="J24" s="147">
        <v>6.7</v>
      </c>
      <c r="K24" s="147">
        <v>2.6</v>
      </c>
      <c r="L24" s="147">
        <v>-0.7</v>
      </c>
      <c r="M24" s="147">
        <v>0.1</v>
      </c>
      <c r="N24" s="147">
        <v>2.4</v>
      </c>
      <c r="O24" s="147">
        <v>2.2999999999999998</v>
      </c>
      <c r="P24" s="147">
        <v>1.6</v>
      </c>
      <c r="Q24" s="147">
        <v>5.3</v>
      </c>
      <c r="R24" s="151" t="s">
        <v>20</v>
      </c>
    </row>
    <row r="25" spans="1:18" ht="18.95" customHeight="1" x14ac:dyDescent="0.2">
      <c r="A25" s="76" t="s">
        <v>61</v>
      </c>
      <c r="B25" s="57"/>
      <c r="C25" s="16"/>
      <c r="D25" s="16"/>
      <c r="E25" s="219" t="s">
        <v>62</v>
      </c>
      <c r="F25" s="220"/>
      <c r="G25" s="147">
        <v>0.8</v>
      </c>
      <c r="H25" s="147">
        <v>1.8</v>
      </c>
      <c r="I25" s="147">
        <v>5.6</v>
      </c>
      <c r="J25" s="147">
        <v>15.8</v>
      </c>
      <c r="K25" s="147">
        <v>2.7</v>
      </c>
      <c r="L25" s="147">
        <v>0.8</v>
      </c>
      <c r="M25" s="147">
        <v>-0.4</v>
      </c>
      <c r="N25" s="147">
        <v>6.3</v>
      </c>
      <c r="O25" s="147">
        <v>-2</v>
      </c>
      <c r="P25" s="147">
        <v>1.8</v>
      </c>
      <c r="Q25" s="147">
        <v>9</v>
      </c>
      <c r="R25" s="151" t="s">
        <v>61</v>
      </c>
    </row>
    <row r="26" spans="1:18" ht="18.95" customHeight="1" x14ac:dyDescent="0.2">
      <c r="A26" s="76" t="s">
        <v>22</v>
      </c>
      <c r="B26" s="57"/>
      <c r="C26" s="16"/>
      <c r="D26" s="16"/>
      <c r="E26" s="219" t="s">
        <v>63</v>
      </c>
      <c r="F26" s="220"/>
      <c r="G26" s="147">
        <v>-3.8</v>
      </c>
      <c r="H26" s="147">
        <v>8.8000000000000007</v>
      </c>
      <c r="I26" s="147">
        <v>4.7</v>
      </c>
      <c r="J26" s="147">
        <v>5.0999999999999996</v>
      </c>
      <c r="K26" s="147">
        <v>2.5</v>
      </c>
      <c r="L26" s="147">
        <v>-1.3</v>
      </c>
      <c r="M26" s="147">
        <v>-1.1000000000000001</v>
      </c>
      <c r="N26" s="147">
        <v>1.5</v>
      </c>
      <c r="O26" s="147">
        <v>-2.5</v>
      </c>
      <c r="P26" s="147">
        <v>-1</v>
      </c>
      <c r="Q26" s="147">
        <v>8.9</v>
      </c>
      <c r="R26" s="151" t="s">
        <v>22</v>
      </c>
    </row>
    <row r="27" spans="1:18" ht="18.95" customHeight="1" x14ac:dyDescent="0.2">
      <c r="A27" s="76" t="s">
        <v>64</v>
      </c>
      <c r="B27" s="57"/>
      <c r="C27" s="16"/>
      <c r="D27" s="16"/>
      <c r="E27" s="219" t="s">
        <v>65</v>
      </c>
      <c r="F27" s="220"/>
      <c r="G27" s="147">
        <v>-4.8</v>
      </c>
      <c r="H27" s="147">
        <v>-1</v>
      </c>
      <c r="I27" s="147">
        <v>2.1</v>
      </c>
      <c r="J27" s="147">
        <v>5.5</v>
      </c>
      <c r="K27" s="147">
        <v>4.2</v>
      </c>
      <c r="L27" s="147">
        <v>0.1</v>
      </c>
      <c r="M27" s="147">
        <v>0.2</v>
      </c>
      <c r="N27" s="147">
        <v>3.3</v>
      </c>
      <c r="O27" s="147">
        <v>3.9</v>
      </c>
      <c r="P27" s="147">
        <v>1.9</v>
      </c>
      <c r="Q27" s="147">
        <v>1.5</v>
      </c>
      <c r="R27" s="151" t="s">
        <v>64</v>
      </c>
    </row>
    <row r="28" spans="1:18" ht="18.95" customHeight="1" x14ac:dyDescent="0.2">
      <c r="A28" s="76" t="s">
        <v>66</v>
      </c>
      <c r="B28" s="57"/>
      <c r="C28" s="16"/>
      <c r="D28" s="16"/>
      <c r="E28" s="163"/>
      <c r="F28" s="164" t="s">
        <v>67</v>
      </c>
      <c r="G28" s="147" t="s">
        <v>296</v>
      </c>
      <c r="H28" s="147" t="s">
        <v>296</v>
      </c>
      <c r="I28" s="147" t="s">
        <v>296</v>
      </c>
      <c r="J28" s="147" t="s">
        <v>296</v>
      </c>
      <c r="K28" s="147" t="s">
        <v>296</v>
      </c>
      <c r="L28" s="147" t="s">
        <v>296</v>
      </c>
      <c r="M28" s="147" t="s">
        <v>296</v>
      </c>
      <c r="N28" s="147" t="s">
        <v>296</v>
      </c>
      <c r="O28" s="147" t="s">
        <v>296</v>
      </c>
      <c r="P28" s="147" t="s">
        <v>296</v>
      </c>
      <c r="Q28" s="147" t="s">
        <v>296</v>
      </c>
      <c r="R28" s="151" t="s">
        <v>66</v>
      </c>
    </row>
    <row r="29" spans="1:18" ht="18.95" customHeight="1" x14ac:dyDescent="0.2">
      <c r="A29" s="76" t="s">
        <v>68</v>
      </c>
      <c r="B29" s="57"/>
      <c r="C29" s="16"/>
      <c r="D29" s="16"/>
      <c r="E29" s="163"/>
      <c r="F29" s="164" t="s">
        <v>69</v>
      </c>
      <c r="G29" s="147" t="s">
        <v>296</v>
      </c>
      <c r="H29" s="147" t="s">
        <v>296</v>
      </c>
      <c r="I29" s="147" t="s">
        <v>296</v>
      </c>
      <c r="J29" s="147" t="s">
        <v>296</v>
      </c>
      <c r="K29" s="147" t="s">
        <v>296</v>
      </c>
      <c r="L29" s="147" t="s">
        <v>296</v>
      </c>
      <c r="M29" s="147" t="s">
        <v>296</v>
      </c>
      <c r="N29" s="147" t="s">
        <v>296</v>
      </c>
      <c r="O29" s="147" t="s">
        <v>296</v>
      </c>
      <c r="P29" s="147" t="s">
        <v>296</v>
      </c>
      <c r="Q29" s="147" t="s">
        <v>296</v>
      </c>
      <c r="R29" s="151" t="s">
        <v>68</v>
      </c>
    </row>
    <row r="30" spans="1:18" ht="18.95" customHeight="1" x14ac:dyDescent="0.2">
      <c r="A30" s="76" t="s">
        <v>21</v>
      </c>
      <c r="B30" s="57"/>
      <c r="C30" s="16"/>
      <c r="D30" s="221" t="s">
        <v>37</v>
      </c>
      <c r="E30" s="221"/>
      <c r="F30" s="222"/>
      <c r="G30" s="147">
        <v>-1.2</v>
      </c>
      <c r="H30" s="147">
        <v>1</v>
      </c>
      <c r="I30" s="147">
        <v>4.9000000000000004</v>
      </c>
      <c r="J30" s="147">
        <v>1.6</v>
      </c>
      <c r="K30" s="147">
        <v>0.9</v>
      </c>
      <c r="L30" s="147">
        <v>0</v>
      </c>
      <c r="M30" s="147">
        <v>0.6</v>
      </c>
      <c r="N30" s="147">
        <v>0.6</v>
      </c>
      <c r="O30" s="147">
        <v>0.8</v>
      </c>
      <c r="P30" s="147">
        <v>0.6</v>
      </c>
      <c r="Q30" s="147">
        <v>-1</v>
      </c>
      <c r="R30" s="151" t="s">
        <v>21</v>
      </c>
    </row>
    <row r="31" spans="1:18" ht="18.95" customHeight="1" x14ac:dyDescent="0.2">
      <c r="A31" s="76" t="s">
        <v>70</v>
      </c>
      <c r="B31" s="57"/>
      <c r="C31" s="16"/>
      <c r="D31" s="16"/>
      <c r="E31" s="219" t="s">
        <v>71</v>
      </c>
      <c r="F31" s="220"/>
      <c r="G31" s="147">
        <v>-2.2000000000000002</v>
      </c>
      <c r="H31" s="147">
        <v>1.4</v>
      </c>
      <c r="I31" s="147">
        <v>4.3</v>
      </c>
      <c r="J31" s="147">
        <v>0.5</v>
      </c>
      <c r="K31" s="147">
        <v>1.2</v>
      </c>
      <c r="L31" s="147">
        <v>-0.8</v>
      </c>
      <c r="M31" s="147">
        <v>0.2</v>
      </c>
      <c r="N31" s="147">
        <v>0.7</v>
      </c>
      <c r="O31" s="147">
        <v>0.8</v>
      </c>
      <c r="P31" s="147">
        <v>0.5</v>
      </c>
      <c r="Q31" s="147">
        <v>-1.3</v>
      </c>
      <c r="R31" s="151" t="s">
        <v>70</v>
      </c>
    </row>
    <row r="32" spans="1:18" ht="18.95" customHeight="1" x14ac:dyDescent="0.2">
      <c r="A32" s="76" t="s">
        <v>72</v>
      </c>
      <c r="B32" s="57"/>
      <c r="C32" s="16"/>
      <c r="D32" s="16"/>
      <c r="E32" s="163"/>
      <c r="F32" s="164" t="s">
        <v>73</v>
      </c>
      <c r="G32" s="147" t="s">
        <v>296</v>
      </c>
      <c r="H32" s="147" t="s">
        <v>296</v>
      </c>
      <c r="I32" s="147" t="s">
        <v>296</v>
      </c>
      <c r="J32" s="147" t="s">
        <v>296</v>
      </c>
      <c r="K32" s="147" t="s">
        <v>296</v>
      </c>
      <c r="L32" s="147" t="s">
        <v>296</v>
      </c>
      <c r="M32" s="147" t="s">
        <v>296</v>
      </c>
      <c r="N32" s="147" t="s">
        <v>296</v>
      </c>
      <c r="O32" s="147" t="s">
        <v>296</v>
      </c>
      <c r="P32" s="147" t="s">
        <v>296</v>
      </c>
      <c r="Q32" s="147" t="s">
        <v>296</v>
      </c>
      <c r="R32" s="151" t="s">
        <v>72</v>
      </c>
    </row>
    <row r="33" spans="1:18" ht="18.95" customHeight="1" x14ac:dyDescent="0.2">
      <c r="A33" s="76" t="s">
        <v>74</v>
      </c>
      <c r="B33" s="57"/>
      <c r="C33" s="16"/>
      <c r="D33" s="16"/>
      <c r="E33" s="163"/>
      <c r="F33" s="164" t="s">
        <v>75</v>
      </c>
      <c r="G33" s="147" t="s">
        <v>296</v>
      </c>
      <c r="H33" s="147" t="s">
        <v>296</v>
      </c>
      <c r="I33" s="147" t="s">
        <v>296</v>
      </c>
      <c r="J33" s="147" t="s">
        <v>296</v>
      </c>
      <c r="K33" s="147" t="s">
        <v>296</v>
      </c>
      <c r="L33" s="147" t="s">
        <v>296</v>
      </c>
      <c r="M33" s="147" t="s">
        <v>296</v>
      </c>
      <c r="N33" s="147" t="s">
        <v>296</v>
      </c>
      <c r="O33" s="147" t="s">
        <v>296</v>
      </c>
      <c r="P33" s="147" t="s">
        <v>296</v>
      </c>
      <c r="Q33" s="147" t="s">
        <v>296</v>
      </c>
      <c r="R33" s="151" t="s">
        <v>74</v>
      </c>
    </row>
    <row r="34" spans="1:18" ht="18.95" customHeight="1" x14ac:dyDescent="0.2">
      <c r="A34" s="76" t="s">
        <v>76</v>
      </c>
      <c r="B34" s="57"/>
      <c r="C34" s="16"/>
      <c r="D34" s="16"/>
      <c r="E34" s="163"/>
      <c r="F34" s="164" t="s">
        <v>77</v>
      </c>
      <c r="G34" s="147" t="s">
        <v>296</v>
      </c>
      <c r="H34" s="147" t="s">
        <v>296</v>
      </c>
      <c r="I34" s="147" t="s">
        <v>296</v>
      </c>
      <c r="J34" s="147" t="s">
        <v>296</v>
      </c>
      <c r="K34" s="147" t="s">
        <v>296</v>
      </c>
      <c r="L34" s="147" t="s">
        <v>296</v>
      </c>
      <c r="M34" s="147" t="s">
        <v>296</v>
      </c>
      <c r="N34" s="147" t="s">
        <v>296</v>
      </c>
      <c r="O34" s="147" t="s">
        <v>296</v>
      </c>
      <c r="P34" s="147" t="s">
        <v>296</v>
      </c>
      <c r="Q34" s="147" t="s">
        <v>296</v>
      </c>
      <c r="R34" s="151" t="s">
        <v>76</v>
      </c>
    </row>
    <row r="35" spans="1:18" ht="18.95" customHeight="1" x14ac:dyDescent="0.2">
      <c r="A35" s="76" t="s">
        <v>78</v>
      </c>
      <c r="B35" s="57"/>
      <c r="C35" s="16"/>
      <c r="D35" s="16"/>
      <c r="E35" s="164" t="s">
        <v>79</v>
      </c>
      <c r="F35" s="164"/>
      <c r="G35" s="147">
        <v>3.7</v>
      </c>
      <c r="H35" s="147">
        <v>-1.4</v>
      </c>
      <c r="I35" s="147">
        <v>9.1999999999999993</v>
      </c>
      <c r="J35" s="147">
        <v>7.1</v>
      </c>
      <c r="K35" s="147">
        <v>-1</v>
      </c>
      <c r="L35" s="147">
        <v>4.0999999999999996</v>
      </c>
      <c r="M35" s="147">
        <v>2.9</v>
      </c>
      <c r="N35" s="147">
        <v>-0.1</v>
      </c>
      <c r="O35" s="147">
        <v>0.8</v>
      </c>
      <c r="P35" s="147">
        <v>0.9</v>
      </c>
      <c r="Q35" s="147">
        <v>0.5</v>
      </c>
      <c r="R35" s="151" t="s">
        <v>78</v>
      </c>
    </row>
    <row r="36" spans="1:18" ht="18.95" customHeight="1" x14ac:dyDescent="0.2">
      <c r="A36" s="76" t="s">
        <v>80</v>
      </c>
      <c r="B36" s="57"/>
      <c r="C36" s="16"/>
      <c r="D36" s="16"/>
      <c r="E36" s="163"/>
      <c r="F36" s="164" t="s">
        <v>81</v>
      </c>
      <c r="G36" s="147" t="s">
        <v>296</v>
      </c>
      <c r="H36" s="147" t="s">
        <v>296</v>
      </c>
      <c r="I36" s="147" t="s">
        <v>296</v>
      </c>
      <c r="J36" s="147" t="s">
        <v>296</v>
      </c>
      <c r="K36" s="147" t="s">
        <v>296</v>
      </c>
      <c r="L36" s="147" t="s">
        <v>296</v>
      </c>
      <c r="M36" s="147" t="s">
        <v>296</v>
      </c>
      <c r="N36" s="147" t="s">
        <v>296</v>
      </c>
      <c r="O36" s="147" t="s">
        <v>296</v>
      </c>
      <c r="P36" s="147" t="s">
        <v>296</v>
      </c>
      <c r="Q36" s="147" t="s">
        <v>296</v>
      </c>
      <c r="R36" s="151" t="s">
        <v>80</v>
      </c>
    </row>
    <row r="37" spans="1:18" ht="18.95" customHeight="1" x14ac:dyDescent="0.2">
      <c r="A37" s="76" t="s">
        <v>82</v>
      </c>
      <c r="B37" s="57"/>
      <c r="C37" s="16"/>
      <c r="D37" s="16"/>
      <c r="E37" s="163"/>
      <c r="F37" s="164" t="s">
        <v>235</v>
      </c>
      <c r="G37" s="147" t="s">
        <v>296</v>
      </c>
      <c r="H37" s="147" t="s">
        <v>296</v>
      </c>
      <c r="I37" s="147" t="s">
        <v>296</v>
      </c>
      <c r="J37" s="147" t="s">
        <v>296</v>
      </c>
      <c r="K37" s="147" t="s">
        <v>296</v>
      </c>
      <c r="L37" s="147" t="s">
        <v>296</v>
      </c>
      <c r="M37" s="147" t="s">
        <v>296</v>
      </c>
      <c r="N37" s="147" t="s">
        <v>296</v>
      </c>
      <c r="O37" s="147" t="s">
        <v>296</v>
      </c>
      <c r="P37" s="147" t="s">
        <v>296</v>
      </c>
      <c r="Q37" s="147" t="s">
        <v>296</v>
      </c>
      <c r="R37" s="151" t="s">
        <v>82</v>
      </c>
    </row>
    <row r="38" spans="1:18" ht="18.95" customHeight="1" x14ac:dyDescent="0.2">
      <c r="A38" s="76" t="s">
        <v>84</v>
      </c>
      <c r="B38" s="57"/>
      <c r="C38" s="16"/>
      <c r="D38" s="16"/>
      <c r="E38" s="163"/>
      <c r="F38" s="164" t="s">
        <v>85</v>
      </c>
      <c r="G38" s="147" t="s">
        <v>296</v>
      </c>
      <c r="H38" s="147" t="s">
        <v>296</v>
      </c>
      <c r="I38" s="147" t="s">
        <v>296</v>
      </c>
      <c r="J38" s="147" t="s">
        <v>296</v>
      </c>
      <c r="K38" s="147" t="s">
        <v>296</v>
      </c>
      <c r="L38" s="147" t="s">
        <v>296</v>
      </c>
      <c r="M38" s="147" t="s">
        <v>296</v>
      </c>
      <c r="N38" s="147" t="s">
        <v>296</v>
      </c>
      <c r="O38" s="147" t="s">
        <v>296</v>
      </c>
      <c r="P38" s="147" t="s">
        <v>296</v>
      </c>
      <c r="Q38" s="147" t="s">
        <v>296</v>
      </c>
      <c r="R38" s="151" t="s">
        <v>84</v>
      </c>
    </row>
  </sheetData>
  <mergeCells count="23">
    <mergeCell ref="E25:F25"/>
    <mergeCell ref="E26:F26"/>
    <mergeCell ref="E27:F27"/>
    <mergeCell ref="D30:F30"/>
    <mergeCell ref="E31:F31"/>
    <mergeCell ref="D24:F24"/>
    <mergeCell ref="B7:F7"/>
    <mergeCell ref="D11:F11"/>
    <mergeCell ref="E12:F12"/>
    <mergeCell ref="E13:F13"/>
    <mergeCell ref="E14:F14"/>
    <mergeCell ref="E15:F15"/>
    <mergeCell ref="D16:F16"/>
    <mergeCell ref="C17:F17"/>
    <mergeCell ref="D18:F18"/>
    <mergeCell ref="E19:F19"/>
    <mergeCell ref="E23:F23"/>
    <mergeCell ref="A1:I1"/>
    <mergeCell ref="J1:R1"/>
    <mergeCell ref="A2:I2"/>
    <mergeCell ref="J2:Q2"/>
    <mergeCell ref="A5:I5"/>
    <mergeCell ref="J5:R5"/>
  </mergeCells>
  <pageMargins left="0.51181102362204722" right="0.51181102362204722" top="0.98425196850393704" bottom="0.51181102362204722" header="0.51181102362204722" footer="0.51181102362204722"/>
  <pageSetup paperSize="9" firstPageNumber="66" orientation="portrait" useFirstPageNumber="1" r:id="rId1"/>
  <headerFooter differentFirst="1" scaleWithDoc="0" alignWithMargins="0">
    <oddHeader>&amp;C&amp;"Arial,Standard"&amp;9-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H38"/>
  <sheetViews>
    <sheetView zoomScaleNormal="100" workbookViewId="0"/>
  </sheetViews>
  <sheetFormatPr baseColWidth="10" defaultColWidth="11.42578125" defaultRowHeight="14.25" x14ac:dyDescent="0.2"/>
  <cols>
    <col min="1" max="1" width="3.85546875" style="1" customWidth="1"/>
    <col min="2" max="5" width="11.42578125" style="1"/>
    <col min="6" max="6" width="5.42578125" style="1" customWidth="1"/>
    <col min="7" max="7" width="24.28515625" style="1" customWidth="1"/>
    <col min="8" max="8" width="12.7109375" style="1" customWidth="1"/>
    <col min="9" max="16384" width="11.42578125" style="7"/>
  </cols>
  <sheetData>
    <row r="3" spans="1:8" ht="15.75" x14ac:dyDescent="0.25">
      <c r="A3" s="5"/>
      <c r="H3" s="6"/>
    </row>
    <row r="4" spans="1:8" x14ac:dyDescent="0.2">
      <c r="A4" s="6" t="s">
        <v>96</v>
      </c>
      <c r="B4" s="10" t="s">
        <v>201</v>
      </c>
    </row>
    <row r="5" spans="1:8" x14ac:dyDescent="0.2">
      <c r="A5" s="6"/>
      <c r="B5" s="10" t="s">
        <v>272</v>
      </c>
      <c r="H5" s="1">
        <v>46</v>
      </c>
    </row>
    <row r="6" spans="1:8" x14ac:dyDescent="0.2">
      <c r="A6" s="6"/>
    </row>
    <row r="7" spans="1:8" x14ac:dyDescent="0.2">
      <c r="A7" s="6" t="s">
        <v>98</v>
      </c>
      <c r="B7" s="1" t="s">
        <v>201</v>
      </c>
    </row>
    <row r="8" spans="1:8" ht="15" x14ac:dyDescent="0.25">
      <c r="A8" s="9"/>
      <c r="B8" s="1" t="s">
        <v>271</v>
      </c>
      <c r="H8" s="1">
        <v>54</v>
      </c>
    </row>
    <row r="9" spans="1:8" ht="15" x14ac:dyDescent="0.25">
      <c r="A9" s="9"/>
    </row>
    <row r="10" spans="1:8" x14ac:dyDescent="0.2">
      <c r="A10" s="6" t="s">
        <v>99</v>
      </c>
      <c r="B10" s="10" t="s">
        <v>137</v>
      </c>
    </row>
    <row r="11" spans="1:8" x14ac:dyDescent="0.2">
      <c r="A11" s="6"/>
      <c r="B11" s="10" t="s">
        <v>275</v>
      </c>
      <c r="H11" s="1">
        <v>62</v>
      </c>
    </row>
    <row r="12" spans="1:8" x14ac:dyDescent="0.2">
      <c r="A12" s="6"/>
      <c r="B12" s="10"/>
    </row>
    <row r="13" spans="1:8" x14ac:dyDescent="0.2">
      <c r="A13" s="6" t="s">
        <v>131</v>
      </c>
      <c r="B13" s="10" t="s">
        <v>137</v>
      </c>
    </row>
    <row r="14" spans="1:8" x14ac:dyDescent="0.2">
      <c r="A14" s="6"/>
      <c r="B14" s="10" t="s">
        <v>274</v>
      </c>
      <c r="H14" s="1">
        <v>70</v>
      </c>
    </row>
    <row r="15" spans="1:8" x14ac:dyDescent="0.2">
      <c r="A15" s="6"/>
    </row>
    <row r="16" spans="1:8" x14ac:dyDescent="0.2">
      <c r="A16" s="6" t="s">
        <v>132</v>
      </c>
      <c r="B16" s="10" t="s">
        <v>289</v>
      </c>
      <c r="H16" s="1">
        <v>78</v>
      </c>
    </row>
    <row r="17" spans="1:8" x14ac:dyDescent="0.2">
      <c r="A17" s="6"/>
      <c r="B17" s="10"/>
    </row>
    <row r="18" spans="1:8" x14ac:dyDescent="0.2">
      <c r="A18" s="6" t="s">
        <v>133</v>
      </c>
      <c r="B18" s="10" t="s">
        <v>290</v>
      </c>
      <c r="H18" s="1">
        <v>80</v>
      </c>
    </row>
    <row r="19" spans="1:8" x14ac:dyDescent="0.2">
      <c r="A19" s="6"/>
    </row>
    <row r="20" spans="1:8" x14ac:dyDescent="0.2">
      <c r="A20" s="6" t="s">
        <v>134</v>
      </c>
      <c r="B20" s="10" t="s">
        <v>291</v>
      </c>
    </row>
    <row r="21" spans="1:8" x14ac:dyDescent="0.2">
      <c r="A21" s="6"/>
      <c r="B21" s="10" t="s">
        <v>119</v>
      </c>
      <c r="H21" s="1">
        <v>82</v>
      </c>
    </row>
    <row r="22" spans="1:8" x14ac:dyDescent="0.2">
      <c r="A22" s="6"/>
      <c r="B22" s="10"/>
    </row>
    <row r="23" spans="1:8" x14ac:dyDescent="0.2">
      <c r="A23" s="6" t="s">
        <v>135</v>
      </c>
      <c r="B23" s="10" t="s">
        <v>292</v>
      </c>
    </row>
    <row r="24" spans="1:8" x14ac:dyDescent="0.2">
      <c r="A24" s="6"/>
      <c r="B24" s="10" t="s">
        <v>119</v>
      </c>
      <c r="H24" s="1">
        <v>84</v>
      </c>
    </row>
    <row r="25" spans="1:8" x14ac:dyDescent="0.2">
      <c r="A25" s="6"/>
    </row>
    <row r="26" spans="1:8" x14ac:dyDescent="0.2">
      <c r="A26" s="6" t="s">
        <v>136</v>
      </c>
      <c r="B26" s="10" t="s">
        <v>293</v>
      </c>
      <c r="H26" s="1">
        <v>86</v>
      </c>
    </row>
    <row r="27" spans="1:8" x14ac:dyDescent="0.2">
      <c r="A27" s="6"/>
    </row>
    <row r="28" spans="1:8" x14ac:dyDescent="0.2">
      <c r="A28" s="6" t="s">
        <v>146</v>
      </c>
      <c r="B28" s="10" t="s">
        <v>294</v>
      </c>
      <c r="H28" s="1">
        <v>90</v>
      </c>
    </row>
    <row r="29" spans="1:8" x14ac:dyDescent="0.2">
      <c r="A29" s="6"/>
    </row>
    <row r="30" spans="1:8" x14ac:dyDescent="0.2">
      <c r="A30" s="6" t="s">
        <v>147</v>
      </c>
      <c r="B30" s="1" t="s">
        <v>295</v>
      </c>
      <c r="H30" s="1">
        <v>94</v>
      </c>
    </row>
    <row r="31" spans="1:8" x14ac:dyDescent="0.2">
      <c r="A31" s="6"/>
      <c r="B31" s="1" t="s">
        <v>155</v>
      </c>
    </row>
    <row r="33" spans="1:8" x14ac:dyDescent="0.2">
      <c r="A33" s="1" t="s">
        <v>154</v>
      </c>
      <c r="B33" s="10" t="s">
        <v>297</v>
      </c>
      <c r="H33" s="1">
        <v>98</v>
      </c>
    </row>
    <row r="34" spans="1:8" x14ac:dyDescent="0.2">
      <c r="B34" s="10" t="s">
        <v>155</v>
      </c>
    </row>
    <row r="35" spans="1:8" x14ac:dyDescent="0.2">
      <c r="A35" s="11"/>
    </row>
    <row r="36" spans="1:8" ht="15" x14ac:dyDescent="0.25">
      <c r="A36" s="8" t="s">
        <v>123</v>
      </c>
    </row>
    <row r="37" spans="1:8" ht="15" x14ac:dyDescent="0.25">
      <c r="A37" s="8" t="s">
        <v>120</v>
      </c>
      <c r="H37" s="1">
        <v>102</v>
      </c>
    </row>
    <row r="38" spans="1:8" x14ac:dyDescent="0.2">
      <c r="A38" s="11"/>
    </row>
  </sheetData>
  <pageMargins left="0.51181102362204722" right="0.51181102362204722" top="0.98425196850393704" bottom="0.51181102362204722" header="0.51181102362204722" footer="0.51181102362204722"/>
  <pageSetup paperSize="9" firstPageNumber="2" orientation="portrait" useFirstPageNumber="1" r:id="rId1"/>
  <headerFooter differentFirst="1" scaleWithDoc="0" alignWithMargins="0">
    <oddHeader>&amp;C&amp;"Arial,Standard"&amp;9-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zoomScaleNormal="100" zoomScaleSheetLayoutView="100" workbookViewId="0"/>
  </sheetViews>
  <sheetFormatPr baseColWidth="10" defaultColWidth="11.5703125" defaultRowHeight="11.25" x14ac:dyDescent="0.2"/>
  <cols>
    <col min="1" max="1" width="5.28515625" style="4" customWidth="1"/>
    <col min="2" max="5" width="0.5703125" style="4" customWidth="1"/>
    <col min="6" max="6" width="52.42578125" style="4" customWidth="1"/>
    <col min="7" max="17" width="10.7109375" style="4" customWidth="1"/>
    <col min="18" max="18" width="5.28515625" style="4" customWidth="1"/>
    <col min="19" max="16384" width="11.5703125" style="4"/>
  </cols>
  <sheetData>
    <row r="1" spans="1:19" s="3" customFormat="1" ht="20.100000000000001" customHeight="1" x14ac:dyDescent="0.25">
      <c r="A1" s="223" t="s">
        <v>180</v>
      </c>
      <c r="B1" s="223"/>
      <c r="C1" s="223"/>
      <c r="D1" s="223"/>
      <c r="E1" s="223"/>
      <c r="F1" s="223"/>
      <c r="G1" s="223"/>
      <c r="H1" s="223"/>
      <c r="I1" s="223"/>
      <c r="J1" s="224" t="s">
        <v>275</v>
      </c>
      <c r="K1" s="224"/>
      <c r="L1" s="224"/>
      <c r="M1" s="224"/>
      <c r="N1" s="224"/>
      <c r="O1" s="224"/>
      <c r="P1" s="224"/>
      <c r="Q1" s="224"/>
      <c r="R1" s="224"/>
      <c r="S1" s="168"/>
    </row>
    <row r="2" spans="1:19" s="3" customFormat="1" ht="24.95" customHeight="1" x14ac:dyDescent="0.25">
      <c r="A2" s="216"/>
      <c r="B2" s="216"/>
      <c r="C2" s="216"/>
      <c r="D2" s="216"/>
      <c r="E2" s="216"/>
      <c r="F2" s="216"/>
      <c r="G2" s="216"/>
      <c r="H2" s="216"/>
      <c r="I2" s="216"/>
      <c r="J2" s="217"/>
      <c r="K2" s="217"/>
      <c r="L2" s="217"/>
      <c r="M2" s="217"/>
      <c r="N2" s="217"/>
      <c r="O2" s="217"/>
      <c r="P2" s="217"/>
      <c r="Q2" s="217"/>
      <c r="R2" s="44"/>
    </row>
    <row r="3" spans="1:19" s="13" customFormat="1" ht="50.25" customHeight="1" x14ac:dyDescent="0.25">
      <c r="A3" s="45" t="s">
        <v>157</v>
      </c>
      <c r="B3" s="46"/>
      <c r="C3" s="46"/>
      <c r="D3" s="46"/>
      <c r="E3" s="46"/>
      <c r="F3" s="47" t="s">
        <v>158</v>
      </c>
      <c r="G3" s="48">
        <v>2010</v>
      </c>
      <c r="H3" s="49">
        <v>2011</v>
      </c>
      <c r="I3" s="50">
        <v>2012</v>
      </c>
      <c r="J3" s="45">
        <v>2013</v>
      </c>
      <c r="K3" s="49">
        <v>2014</v>
      </c>
      <c r="L3" s="49">
        <v>2015</v>
      </c>
      <c r="M3" s="49">
        <v>2016</v>
      </c>
      <c r="N3" s="49">
        <v>2017</v>
      </c>
      <c r="O3" s="49">
        <v>2018</v>
      </c>
      <c r="P3" s="49">
        <v>2019</v>
      </c>
      <c r="Q3" s="49">
        <v>2020</v>
      </c>
      <c r="R3" s="50" t="s">
        <v>157</v>
      </c>
    </row>
    <row r="4" spans="1:19" s="13" customFormat="1" ht="15" customHeight="1" x14ac:dyDescent="0.25">
      <c r="A4" s="51"/>
      <c r="B4" s="51"/>
      <c r="C4" s="51"/>
      <c r="D4" s="51"/>
      <c r="E4" s="51"/>
      <c r="F4" s="51"/>
      <c r="G4" s="51"/>
      <c r="H4" s="51"/>
      <c r="I4" s="51"/>
      <c r="J4" s="51"/>
      <c r="K4" s="51"/>
      <c r="L4" s="51"/>
      <c r="M4" s="51"/>
      <c r="N4" s="51"/>
      <c r="O4" s="51"/>
      <c r="P4" s="51"/>
      <c r="Q4" s="51"/>
      <c r="R4" s="51"/>
    </row>
    <row r="5" spans="1:19" s="14" customFormat="1" ht="24.95" customHeight="1" x14ac:dyDescent="0.25">
      <c r="A5" s="218" t="s">
        <v>246</v>
      </c>
      <c r="B5" s="218"/>
      <c r="C5" s="218"/>
      <c r="D5" s="218"/>
      <c r="E5" s="218"/>
      <c r="F5" s="218"/>
      <c r="G5" s="218"/>
      <c r="H5" s="218"/>
      <c r="I5" s="218"/>
      <c r="J5" s="218" t="s">
        <v>246</v>
      </c>
      <c r="K5" s="218"/>
      <c r="L5" s="218"/>
      <c r="M5" s="218"/>
      <c r="N5" s="218"/>
      <c r="O5" s="218"/>
      <c r="P5" s="218"/>
      <c r="Q5" s="218"/>
      <c r="R5" s="218"/>
    </row>
    <row r="6" spans="1:19" s="15" customFormat="1" ht="18.95" customHeight="1" x14ac:dyDescent="0.2">
      <c r="A6" s="73">
        <v>1</v>
      </c>
      <c r="B6" s="59" t="s">
        <v>129</v>
      </c>
      <c r="C6" s="59"/>
      <c r="D6" s="59"/>
      <c r="E6" s="60"/>
      <c r="F6" s="61"/>
      <c r="G6" s="146">
        <v>88.1</v>
      </c>
      <c r="H6" s="146">
        <v>91.4</v>
      </c>
      <c r="I6" s="146">
        <v>93</v>
      </c>
      <c r="J6" s="146">
        <v>95.7</v>
      </c>
      <c r="K6" s="146">
        <v>99.5</v>
      </c>
      <c r="L6" s="185">
        <v>100</v>
      </c>
      <c r="M6" s="146">
        <v>102.2</v>
      </c>
      <c r="N6" s="146">
        <v>104.5</v>
      </c>
      <c r="O6" s="146">
        <v>105.6</v>
      </c>
      <c r="P6" s="146">
        <v>106.9</v>
      </c>
      <c r="Q6" s="146">
        <v>109.2</v>
      </c>
      <c r="R6" s="149">
        <v>1</v>
      </c>
    </row>
    <row r="7" spans="1:19" s="15" customFormat="1" ht="18.95" customHeight="1" x14ac:dyDescent="0.2">
      <c r="A7" s="74"/>
      <c r="B7" s="226"/>
      <c r="C7" s="221"/>
      <c r="D7" s="221"/>
      <c r="E7" s="221"/>
      <c r="F7" s="222"/>
      <c r="G7" s="146"/>
      <c r="H7" s="146"/>
      <c r="I7" s="146"/>
      <c r="J7" s="146"/>
      <c r="K7" s="146"/>
      <c r="L7" s="184"/>
      <c r="M7" s="146"/>
      <c r="N7" s="146"/>
      <c r="O7" s="146"/>
      <c r="P7" s="146"/>
      <c r="Q7" s="146"/>
      <c r="R7" s="150"/>
    </row>
    <row r="8" spans="1:19" s="15" customFormat="1" ht="18.95" customHeight="1" x14ac:dyDescent="0.2">
      <c r="A8" s="75" t="s">
        <v>5</v>
      </c>
      <c r="B8" s="52" t="s">
        <v>128</v>
      </c>
      <c r="C8" s="52"/>
      <c r="D8" s="52"/>
      <c r="E8" s="53"/>
      <c r="F8" s="63"/>
      <c r="G8" s="146">
        <v>88.3</v>
      </c>
      <c r="H8" s="146">
        <v>91.6</v>
      </c>
      <c r="I8" s="146">
        <v>93.2</v>
      </c>
      <c r="J8" s="146">
        <v>96</v>
      </c>
      <c r="K8" s="146">
        <v>99.8</v>
      </c>
      <c r="L8" s="185">
        <v>100</v>
      </c>
      <c r="M8" s="146">
        <v>102.2</v>
      </c>
      <c r="N8" s="146">
        <v>104.7</v>
      </c>
      <c r="O8" s="146">
        <v>105.7</v>
      </c>
      <c r="P8" s="146">
        <v>106.8</v>
      </c>
      <c r="Q8" s="146">
        <v>108.8</v>
      </c>
      <c r="R8" s="149" t="s">
        <v>5</v>
      </c>
    </row>
    <row r="9" spans="1:19" ht="18.95" customHeight="1" x14ac:dyDescent="0.2">
      <c r="A9" s="76" t="s">
        <v>7</v>
      </c>
      <c r="B9" s="57"/>
      <c r="C9" s="16" t="s">
        <v>8</v>
      </c>
      <c r="D9" s="55"/>
      <c r="E9" s="55"/>
      <c r="F9" s="56"/>
      <c r="G9" s="147">
        <v>123.4</v>
      </c>
      <c r="H9" s="147">
        <v>125.1</v>
      </c>
      <c r="I9" s="147">
        <v>119.6</v>
      </c>
      <c r="J9" s="147">
        <v>118</v>
      </c>
      <c r="K9" s="147">
        <v>137.80000000000001</v>
      </c>
      <c r="L9" s="184">
        <v>100</v>
      </c>
      <c r="M9" s="147">
        <v>121.2</v>
      </c>
      <c r="N9" s="147">
        <v>139.80000000000001</v>
      </c>
      <c r="O9" s="147">
        <v>119.4</v>
      </c>
      <c r="P9" s="147">
        <v>141.30000000000001</v>
      </c>
      <c r="Q9" s="147">
        <v>167.1</v>
      </c>
      <c r="R9" s="151" t="s">
        <v>7</v>
      </c>
    </row>
    <row r="10" spans="1:19" ht="18.95" customHeight="1" x14ac:dyDescent="0.2">
      <c r="A10" s="76" t="s">
        <v>9</v>
      </c>
      <c r="B10" s="57"/>
      <c r="C10" s="16" t="s">
        <v>10</v>
      </c>
      <c r="D10" s="55"/>
      <c r="E10" s="55"/>
      <c r="F10" s="56"/>
      <c r="G10" s="147">
        <v>88</v>
      </c>
      <c r="H10" s="147">
        <v>90.5</v>
      </c>
      <c r="I10" s="147">
        <v>90.5</v>
      </c>
      <c r="J10" s="147">
        <v>92.1</v>
      </c>
      <c r="K10" s="147">
        <v>97.5</v>
      </c>
      <c r="L10" s="184">
        <v>100</v>
      </c>
      <c r="M10" s="147">
        <v>104.8</v>
      </c>
      <c r="N10" s="147">
        <v>109.8</v>
      </c>
      <c r="O10" s="147">
        <v>110.9</v>
      </c>
      <c r="P10" s="147">
        <v>109.1</v>
      </c>
      <c r="Q10" s="147">
        <v>110.9</v>
      </c>
      <c r="R10" s="151" t="s">
        <v>9</v>
      </c>
    </row>
    <row r="11" spans="1:19" ht="18.95" customHeight="1" x14ac:dyDescent="0.2">
      <c r="A11" s="76" t="s">
        <v>11</v>
      </c>
      <c r="B11" s="57"/>
      <c r="C11" s="16"/>
      <c r="D11" s="219" t="s">
        <v>12</v>
      </c>
      <c r="E11" s="219"/>
      <c r="F11" s="220"/>
      <c r="G11" s="147">
        <v>87.5</v>
      </c>
      <c r="H11" s="147">
        <v>89.4</v>
      </c>
      <c r="I11" s="147">
        <v>89.2</v>
      </c>
      <c r="J11" s="147">
        <v>91.2</v>
      </c>
      <c r="K11" s="147">
        <v>96.6</v>
      </c>
      <c r="L11" s="184">
        <v>100</v>
      </c>
      <c r="M11" s="147">
        <v>104.1</v>
      </c>
      <c r="N11" s="147">
        <v>109.5</v>
      </c>
      <c r="O11" s="147">
        <v>110.5</v>
      </c>
      <c r="P11" s="147">
        <v>110</v>
      </c>
      <c r="Q11" s="147">
        <v>111.4</v>
      </c>
      <c r="R11" s="151" t="s">
        <v>11</v>
      </c>
    </row>
    <row r="12" spans="1:19" ht="18.95" customHeight="1" x14ac:dyDescent="0.2">
      <c r="A12" s="76" t="s">
        <v>44</v>
      </c>
      <c r="B12" s="57"/>
      <c r="C12" s="16"/>
      <c r="D12" s="16"/>
      <c r="E12" s="219" t="s">
        <v>45</v>
      </c>
      <c r="F12" s="220"/>
      <c r="G12" s="147" t="s">
        <v>296</v>
      </c>
      <c r="H12" s="147" t="s">
        <v>296</v>
      </c>
      <c r="I12" s="147" t="s">
        <v>296</v>
      </c>
      <c r="J12" s="147" t="s">
        <v>296</v>
      </c>
      <c r="K12" s="147" t="s">
        <v>296</v>
      </c>
      <c r="L12" s="184" t="s">
        <v>296</v>
      </c>
      <c r="M12" s="147" t="s">
        <v>296</v>
      </c>
      <c r="N12" s="147" t="s">
        <v>296</v>
      </c>
      <c r="O12" s="147" t="s">
        <v>296</v>
      </c>
      <c r="P12" s="147" t="s">
        <v>296</v>
      </c>
      <c r="Q12" s="147" t="s">
        <v>296</v>
      </c>
      <c r="R12" s="151" t="s">
        <v>44</v>
      </c>
    </row>
    <row r="13" spans="1:19" ht="18.95" customHeight="1" x14ac:dyDescent="0.2">
      <c r="A13" s="76" t="s">
        <v>13</v>
      </c>
      <c r="B13" s="57"/>
      <c r="C13" s="16"/>
      <c r="D13" s="16"/>
      <c r="E13" s="219" t="s">
        <v>46</v>
      </c>
      <c r="F13" s="220"/>
      <c r="G13" s="147">
        <v>88.5</v>
      </c>
      <c r="H13" s="147">
        <v>91.6</v>
      </c>
      <c r="I13" s="147">
        <v>88.9</v>
      </c>
      <c r="J13" s="147">
        <v>91.2</v>
      </c>
      <c r="K13" s="147">
        <v>96.9</v>
      </c>
      <c r="L13" s="184">
        <v>100</v>
      </c>
      <c r="M13" s="147">
        <v>103.5</v>
      </c>
      <c r="N13" s="147">
        <v>108.7</v>
      </c>
      <c r="O13" s="147">
        <v>110.1</v>
      </c>
      <c r="P13" s="147">
        <v>109</v>
      </c>
      <c r="Q13" s="147">
        <v>109.5</v>
      </c>
      <c r="R13" s="151" t="s">
        <v>13</v>
      </c>
    </row>
    <row r="14" spans="1:19" ht="18.95" customHeight="1" x14ac:dyDescent="0.2">
      <c r="A14" s="76" t="s">
        <v>47</v>
      </c>
      <c r="B14" s="57"/>
      <c r="C14" s="16"/>
      <c r="D14" s="16"/>
      <c r="E14" s="219" t="s">
        <v>48</v>
      </c>
      <c r="F14" s="220"/>
      <c r="G14" s="147" t="s">
        <v>296</v>
      </c>
      <c r="H14" s="147" t="s">
        <v>296</v>
      </c>
      <c r="I14" s="147" t="s">
        <v>296</v>
      </c>
      <c r="J14" s="147" t="s">
        <v>296</v>
      </c>
      <c r="K14" s="147" t="s">
        <v>296</v>
      </c>
      <c r="L14" s="184" t="s">
        <v>296</v>
      </c>
      <c r="M14" s="147" t="s">
        <v>296</v>
      </c>
      <c r="N14" s="147" t="s">
        <v>296</v>
      </c>
      <c r="O14" s="147" t="s">
        <v>296</v>
      </c>
      <c r="P14" s="147" t="s">
        <v>296</v>
      </c>
      <c r="Q14" s="147" t="s">
        <v>296</v>
      </c>
      <c r="R14" s="151" t="s">
        <v>47</v>
      </c>
    </row>
    <row r="15" spans="1:19" ht="18.95" customHeight="1" x14ac:dyDescent="0.2">
      <c r="A15" s="76" t="s">
        <v>49</v>
      </c>
      <c r="B15" s="57"/>
      <c r="C15" s="16"/>
      <c r="D15" s="16"/>
      <c r="E15" s="219" t="s">
        <v>126</v>
      </c>
      <c r="F15" s="220"/>
      <c r="G15" s="147" t="s">
        <v>296</v>
      </c>
      <c r="H15" s="147" t="s">
        <v>296</v>
      </c>
      <c r="I15" s="147" t="s">
        <v>296</v>
      </c>
      <c r="J15" s="147" t="s">
        <v>296</v>
      </c>
      <c r="K15" s="147" t="s">
        <v>296</v>
      </c>
      <c r="L15" s="184" t="s">
        <v>296</v>
      </c>
      <c r="M15" s="147" t="s">
        <v>296</v>
      </c>
      <c r="N15" s="147" t="s">
        <v>296</v>
      </c>
      <c r="O15" s="147" t="s">
        <v>296</v>
      </c>
      <c r="P15" s="147" t="s">
        <v>296</v>
      </c>
      <c r="Q15" s="147" t="s">
        <v>296</v>
      </c>
      <c r="R15" s="151" t="s">
        <v>49</v>
      </c>
    </row>
    <row r="16" spans="1:19" ht="18.95" customHeight="1" x14ac:dyDescent="0.2">
      <c r="A16" s="76" t="s">
        <v>14</v>
      </c>
      <c r="B16" s="57"/>
      <c r="C16" s="16"/>
      <c r="D16" s="219" t="s">
        <v>15</v>
      </c>
      <c r="E16" s="219"/>
      <c r="F16" s="220"/>
      <c r="G16" s="147">
        <v>94.7</v>
      </c>
      <c r="H16" s="147">
        <v>98.2</v>
      </c>
      <c r="I16" s="147">
        <v>98.5</v>
      </c>
      <c r="J16" s="147">
        <v>97.8</v>
      </c>
      <c r="K16" s="147">
        <v>102</v>
      </c>
      <c r="L16" s="184">
        <v>100</v>
      </c>
      <c r="M16" s="147">
        <v>106.5</v>
      </c>
      <c r="N16" s="147">
        <v>108.1</v>
      </c>
      <c r="O16" s="147">
        <v>109.6</v>
      </c>
      <c r="P16" s="147">
        <v>102.5</v>
      </c>
      <c r="Q16" s="147">
        <v>106.5</v>
      </c>
      <c r="R16" s="151" t="s">
        <v>14</v>
      </c>
    </row>
    <row r="17" spans="1:18" ht="18.95" customHeight="1" x14ac:dyDescent="0.2">
      <c r="A17" s="76" t="s">
        <v>16</v>
      </c>
      <c r="B17" s="57"/>
      <c r="C17" s="219" t="s">
        <v>17</v>
      </c>
      <c r="D17" s="219"/>
      <c r="E17" s="219"/>
      <c r="F17" s="220"/>
      <c r="G17" s="147">
        <v>87.9</v>
      </c>
      <c r="H17" s="147">
        <v>91.5</v>
      </c>
      <c r="I17" s="147">
        <v>94.2</v>
      </c>
      <c r="J17" s="147">
        <v>97.7</v>
      </c>
      <c r="K17" s="147">
        <v>100.3</v>
      </c>
      <c r="L17" s="184">
        <v>100</v>
      </c>
      <c r="M17" s="147">
        <v>100.5</v>
      </c>
      <c r="N17" s="147">
        <v>101.4</v>
      </c>
      <c r="O17" s="147">
        <v>102.7</v>
      </c>
      <c r="P17" s="147">
        <v>104.9</v>
      </c>
      <c r="Q17" s="147">
        <v>106.7</v>
      </c>
      <c r="R17" s="151" t="s">
        <v>16</v>
      </c>
    </row>
    <row r="18" spans="1:18" ht="18.95" customHeight="1" x14ac:dyDescent="0.2">
      <c r="A18" s="76" t="s">
        <v>18</v>
      </c>
      <c r="B18" s="57"/>
      <c r="C18" s="16"/>
      <c r="D18" s="219" t="s">
        <v>19</v>
      </c>
      <c r="E18" s="219"/>
      <c r="F18" s="220"/>
      <c r="G18" s="147">
        <v>82.9</v>
      </c>
      <c r="H18" s="147">
        <v>92.6</v>
      </c>
      <c r="I18" s="147">
        <v>91.6</v>
      </c>
      <c r="J18" s="147">
        <v>96.1</v>
      </c>
      <c r="K18" s="147">
        <v>100.8</v>
      </c>
      <c r="L18" s="184">
        <v>100</v>
      </c>
      <c r="M18" s="147">
        <v>101.2</v>
      </c>
      <c r="N18" s="147">
        <v>100.2</v>
      </c>
      <c r="O18" s="147">
        <v>101.7</v>
      </c>
      <c r="P18" s="147">
        <v>108.2</v>
      </c>
      <c r="Q18" s="147">
        <v>110.9</v>
      </c>
      <c r="R18" s="151" t="s">
        <v>18</v>
      </c>
    </row>
    <row r="19" spans="1:18" ht="18.95" customHeight="1" x14ac:dyDescent="0.2">
      <c r="A19" s="76" t="s">
        <v>50</v>
      </c>
      <c r="B19" s="57"/>
      <c r="C19" s="16"/>
      <c r="D19" s="16"/>
      <c r="E19" s="219" t="s">
        <v>160</v>
      </c>
      <c r="F19" s="220"/>
      <c r="G19" s="147">
        <v>86.8</v>
      </c>
      <c r="H19" s="147">
        <v>92.2</v>
      </c>
      <c r="I19" s="147">
        <v>94.1</v>
      </c>
      <c r="J19" s="147">
        <v>96.2</v>
      </c>
      <c r="K19" s="147">
        <v>101.6</v>
      </c>
      <c r="L19" s="184">
        <v>100</v>
      </c>
      <c r="M19" s="147">
        <v>100.9</v>
      </c>
      <c r="N19" s="147">
        <v>101.9</v>
      </c>
      <c r="O19" s="147">
        <v>103.6</v>
      </c>
      <c r="P19" s="147">
        <v>108.5</v>
      </c>
      <c r="Q19" s="147">
        <v>109.1</v>
      </c>
      <c r="R19" s="151" t="s">
        <v>50</v>
      </c>
    </row>
    <row r="20" spans="1:18" ht="18.95" customHeight="1" x14ac:dyDescent="0.2">
      <c r="A20" s="76" t="s">
        <v>52</v>
      </c>
      <c r="B20" s="57"/>
      <c r="C20" s="16"/>
      <c r="D20" s="16"/>
      <c r="E20" s="55"/>
      <c r="F20" s="56" t="s">
        <v>53</v>
      </c>
      <c r="G20" s="147" t="s">
        <v>296</v>
      </c>
      <c r="H20" s="147" t="s">
        <v>296</v>
      </c>
      <c r="I20" s="147" t="s">
        <v>296</v>
      </c>
      <c r="J20" s="147" t="s">
        <v>296</v>
      </c>
      <c r="K20" s="147" t="s">
        <v>296</v>
      </c>
      <c r="L20" s="184" t="s">
        <v>296</v>
      </c>
      <c r="M20" s="147" t="s">
        <v>296</v>
      </c>
      <c r="N20" s="147" t="s">
        <v>296</v>
      </c>
      <c r="O20" s="147" t="s">
        <v>296</v>
      </c>
      <c r="P20" s="147" t="s">
        <v>296</v>
      </c>
      <c r="Q20" s="147" t="s">
        <v>296</v>
      </c>
      <c r="R20" s="151" t="s">
        <v>52</v>
      </c>
    </row>
    <row r="21" spans="1:18" ht="18.95" customHeight="1" x14ac:dyDescent="0.2">
      <c r="A21" s="76" t="s">
        <v>54</v>
      </c>
      <c r="B21" s="57"/>
      <c r="C21" s="16"/>
      <c r="D21" s="16"/>
      <c r="E21" s="163"/>
      <c r="F21" s="164" t="s">
        <v>55</v>
      </c>
      <c r="G21" s="147" t="s">
        <v>296</v>
      </c>
      <c r="H21" s="147" t="s">
        <v>296</v>
      </c>
      <c r="I21" s="147" t="s">
        <v>296</v>
      </c>
      <c r="J21" s="147" t="s">
        <v>296</v>
      </c>
      <c r="K21" s="147" t="s">
        <v>296</v>
      </c>
      <c r="L21" s="184" t="s">
        <v>296</v>
      </c>
      <c r="M21" s="147" t="s">
        <v>296</v>
      </c>
      <c r="N21" s="147" t="s">
        <v>296</v>
      </c>
      <c r="O21" s="147" t="s">
        <v>296</v>
      </c>
      <c r="P21" s="147" t="s">
        <v>296</v>
      </c>
      <c r="Q21" s="147" t="s">
        <v>296</v>
      </c>
      <c r="R21" s="151" t="s">
        <v>54</v>
      </c>
    </row>
    <row r="22" spans="1:18" ht="18.95" customHeight="1" x14ac:dyDescent="0.2">
      <c r="A22" s="76" t="s">
        <v>56</v>
      </c>
      <c r="B22" s="57"/>
      <c r="C22" s="16"/>
      <c r="D22" s="16"/>
      <c r="E22" s="163"/>
      <c r="F22" s="164" t="s">
        <v>57</v>
      </c>
      <c r="G22" s="147" t="s">
        <v>296</v>
      </c>
      <c r="H22" s="147" t="s">
        <v>296</v>
      </c>
      <c r="I22" s="147" t="s">
        <v>296</v>
      </c>
      <c r="J22" s="147" t="s">
        <v>296</v>
      </c>
      <c r="K22" s="147" t="s">
        <v>296</v>
      </c>
      <c r="L22" s="184" t="s">
        <v>296</v>
      </c>
      <c r="M22" s="147" t="s">
        <v>296</v>
      </c>
      <c r="N22" s="147" t="s">
        <v>296</v>
      </c>
      <c r="O22" s="147" t="s">
        <v>296</v>
      </c>
      <c r="P22" s="147" t="s">
        <v>296</v>
      </c>
      <c r="Q22" s="147" t="s">
        <v>296</v>
      </c>
      <c r="R22" s="151" t="s">
        <v>56</v>
      </c>
    </row>
    <row r="23" spans="1:18" ht="18.95" customHeight="1" x14ac:dyDescent="0.2">
      <c r="A23" s="76" t="s">
        <v>58</v>
      </c>
      <c r="B23" s="57"/>
      <c r="C23" s="16"/>
      <c r="D23" s="16"/>
      <c r="E23" s="219" t="s">
        <v>59</v>
      </c>
      <c r="F23" s="220"/>
      <c r="G23" s="147">
        <v>67.599999999999994</v>
      </c>
      <c r="H23" s="147">
        <v>99.6</v>
      </c>
      <c r="I23" s="147">
        <v>83.1</v>
      </c>
      <c r="J23" s="147">
        <v>97.1</v>
      </c>
      <c r="K23" s="147">
        <v>96.7</v>
      </c>
      <c r="L23" s="184">
        <v>100</v>
      </c>
      <c r="M23" s="147">
        <v>102.2</v>
      </c>
      <c r="N23" s="147">
        <v>91</v>
      </c>
      <c r="O23" s="147">
        <v>91</v>
      </c>
      <c r="P23" s="147">
        <v>106.3</v>
      </c>
      <c r="Q23" s="147">
        <v>117.2</v>
      </c>
      <c r="R23" s="151" t="s">
        <v>58</v>
      </c>
    </row>
    <row r="24" spans="1:18" ht="18.95" customHeight="1" x14ac:dyDescent="0.2">
      <c r="A24" s="76" t="s">
        <v>20</v>
      </c>
      <c r="B24" s="57"/>
      <c r="C24" s="16"/>
      <c r="D24" s="219" t="s">
        <v>161</v>
      </c>
      <c r="E24" s="219"/>
      <c r="F24" s="220"/>
      <c r="G24" s="147">
        <v>87.3</v>
      </c>
      <c r="H24" s="147">
        <v>89.2</v>
      </c>
      <c r="I24" s="147">
        <v>91.9</v>
      </c>
      <c r="J24" s="147">
        <v>98.1</v>
      </c>
      <c r="K24" s="147">
        <v>100.7</v>
      </c>
      <c r="L24" s="184">
        <v>100</v>
      </c>
      <c r="M24" s="147">
        <v>100.1</v>
      </c>
      <c r="N24" s="147">
        <v>102.5</v>
      </c>
      <c r="O24" s="147">
        <v>104.9</v>
      </c>
      <c r="P24" s="147">
        <v>106.6</v>
      </c>
      <c r="Q24" s="147">
        <v>112.2</v>
      </c>
      <c r="R24" s="151" t="s">
        <v>20</v>
      </c>
    </row>
    <row r="25" spans="1:18" ht="18.95" customHeight="1" x14ac:dyDescent="0.2">
      <c r="A25" s="76" t="s">
        <v>61</v>
      </c>
      <c r="B25" s="57"/>
      <c r="C25" s="16"/>
      <c r="D25" s="16"/>
      <c r="E25" s="219" t="s">
        <v>62</v>
      </c>
      <c r="F25" s="220"/>
      <c r="G25" s="147">
        <v>77.599999999999994</v>
      </c>
      <c r="H25" s="147">
        <v>79</v>
      </c>
      <c r="I25" s="147">
        <v>83.5</v>
      </c>
      <c r="J25" s="147">
        <v>96.7</v>
      </c>
      <c r="K25" s="147">
        <v>99.2</v>
      </c>
      <c r="L25" s="184">
        <v>100</v>
      </c>
      <c r="M25" s="147">
        <v>99.6</v>
      </c>
      <c r="N25" s="147">
        <v>105.9</v>
      </c>
      <c r="O25" s="147">
        <v>103.7</v>
      </c>
      <c r="P25" s="147">
        <v>105.6</v>
      </c>
      <c r="Q25" s="147">
        <v>115.2</v>
      </c>
      <c r="R25" s="151" t="s">
        <v>61</v>
      </c>
    </row>
    <row r="26" spans="1:18" ht="18.95" customHeight="1" x14ac:dyDescent="0.2">
      <c r="A26" s="76" t="s">
        <v>22</v>
      </c>
      <c r="B26" s="57"/>
      <c r="C26" s="16"/>
      <c r="D26" s="16"/>
      <c r="E26" s="219" t="s">
        <v>63</v>
      </c>
      <c r="F26" s="220"/>
      <c r="G26" s="147">
        <v>82.6</v>
      </c>
      <c r="H26" s="147">
        <v>89.8</v>
      </c>
      <c r="I26" s="147">
        <v>94.1</v>
      </c>
      <c r="J26" s="147">
        <v>98.8</v>
      </c>
      <c r="K26" s="147">
        <v>101.4</v>
      </c>
      <c r="L26" s="184">
        <v>100</v>
      </c>
      <c r="M26" s="147">
        <v>98.9</v>
      </c>
      <c r="N26" s="147">
        <v>100.3</v>
      </c>
      <c r="O26" s="147">
        <v>97.9</v>
      </c>
      <c r="P26" s="147">
        <v>96.9</v>
      </c>
      <c r="Q26" s="147">
        <v>105.6</v>
      </c>
      <c r="R26" s="151" t="s">
        <v>22</v>
      </c>
    </row>
    <row r="27" spans="1:18" ht="18.95" customHeight="1" x14ac:dyDescent="0.2">
      <c r="A27" s="76" t="s">
        <v>64</v>
      </c>
      <c r="B27" s="57"/>
      <c r="C27" s="16"/>
      <c r="D27" s="16"/>
      <c r="E27" s="219" t="s">
        <v>65</v>
      </c>
      <c r="F27" s="220"/>
      <c r="G27" s="147">
        <v>89.7</v>
      </c>
      <c r="H27" s="147">
        <v>88.9</v>
      </c>
      <c r="I27" s="147">
        <v>90.8</v>
      </c>
      <c r="J27" s="147">
        <v>95.8</v>
      </c>
      <c r="K27" s="147">
        <v>99.9</v>
      </c>
      <c r="L27" s="184">
        <v>100</v>
      </c>
      <c r="M27" s="147">
        <v>100.2</v>
      </c>
      <c r="N27" s="147">
        <v>103.5</v>
      </c>
      <c r="O27" s="147">
        <v>107.5</v>
      </c>
      <c r="P27" s="147">
        <v>109.6</v>
      </c>
      <c r="Q27" s="147">
        <v>111.2</v>
      </c>
      <c r="R27" s="151" t="s">
        <v>64</v>
      </c>
    </row>
    <row r="28" spans="1:18" ht="18.95" customHeight="1" x14ac:dyDescent="0.2">
      <c r="A28" s="76" t="s">
        <v>66</v>
      </c>
      <c r="B28" s="57"/>
      <c r="C28" s="16"/>
      <c r="D28" s="16"/>
      <c r="E28" s="163"/>
      <c r="F28" s="164" t="s">
        <v>67</v>
      </c>
      <c r="G28" s="147" t="s">
        <v>296</v>
      </c>
      <c r="H28" s="147" t="s">
        <v>296</v>
      </c>
      <c r="I28" s="147" t="s">
        <v>296</v>
      </c>
      <c r="J28" s="147" t="s">
        <v>296</v>
      </c>
      <c r="K28" s="147" t="s">
        <v>296</v>
      </c>
      <c r="L28" s="184" t="s">
        <v>296</v>
      </c>
      <c r="M28" s="147" t="s">
        <v>296</v>
      </c>
      <c r="N28" s="147" t="s">
        <v>296</v>
      </c>
      <c r="O28" s="147" t="s">
        <v>296</v>
      </c>
      <c r="P28" s="147" t="s">
        <v>296</v>
      </c>
      <c r="Q28" s="147" t="s">
        <v>296</v>
      </c>
      <c r="R28" s="151" t="s">
        <v>66</v>
      </c>
    </row>
    <row r="29" spans="1:18" ht="18.95" customHeight="1" x14ac:dyDescent="0.2">
      <c r="A29" s="76" t="s">
        <v>68</v>
      </c>
      <c r="B29" s="57"/>
      <c r="C29" s="16"/>
      <c r="D29" s="16"/>
      <c r="E29" s="163"/>
      <c r="F29" s="164" t="s">
        <v>69</v>
      </c>
      <c r="G29" s="147" t="s">
        <v>296</v>
      </c>
      <c r="H29" s="147" t="s">
        <v>296</v>
      </c>
      <c r="I29" s="147" t="s">
        <v>296</v>
      </c>
      <c r="J29" s="147" t="s">
        <v>296</v>
      </c>
      <c r="K29" s="147" t="s">
        <v>296</v>
      </c>
      <c r="L29" s="184" t="s">
        <v>296</v>
      </c>
      <c r="M29" s="147" t="s">
        <v>296</v>
      </c>
      <c r="N29" s="147" t="s">
        <v>296</v>
      </c>
      <c r="O29" s="147" t="s">
        <v>296</v>
      </c>
      <c r="P29" s="147" t="s">
        <v>296</v>
      </c>
      <c r="Q29" s="147" t="s">
        <v>296</v>
      </c>
      <c r="R29" s="151" t="s">
        <v>68</v>
      </c>
    </row>
    <row r="30" spans="1:18" ht="18.95" customHeight="1" x14ac:dyDescent="0.2">
      <c r="A30" s="76" t="s">
        <v>21</v>
      </c>
      <c r="B30" s="57"/>
      <c r="C30" s="16"/>
      <c r="D30" s="221" t="s">
        <v>37</v>
      </c>
      <c r="E30" s="221"/>
      <c r="F30" s="222"/>
      <c r="G30" s="147">
        <v>92.1</v>
      </c>
      <c r="H30" s="147">
        <v>93</v>
      </c>
      <c r="I30" s="147">
        <v>97.6</v>
      </c>
      <c r="J30" s="147">
        <v>99.1</v>
      </c>
      <c r="K30" s="147">
        <v>100</v>
      </c>
      <c r="L30" s="184">
        <v>100</v>
      </c>
      <c r="M30" s="147">
        <v>100.6</v>
      </c>
      <c r="N30" s="147">
        <v>101.2</v>
      </c>
      <c r="O30" s="147">
        <v>102.1</v>
      </c>
      <c r="P30" s="147">
        <v>102.7</v>
      </c>
      <c r="Q30" s="147">
        <v>101.6</v>
      </c>
      <c r="R30" s="151" t="s">
        <v>21</v>
      </c>
    </row>
    <row r="31" spans="1:18" ht="18.95" customHeight="1" x14ac:dyDescent="0.2">
      <c r="A31" s="76" t="s">
        <v>70</v>
      </c>
      <c r="B31" s="57"/>
      <c r="C31" s="16"/>
      <c r="D31" s="16"/>
      <c r="E31" s="219" t="s">
        <v>71</v>
      </c>
      <c r="F31" s="220"/>
      <c r="G31" s="147">
        <v>93.7</v>
      </c>
      <c r="H31" s="147">
        <v>95</v>
      </c>
      <c r="I31" s="147">
        <v>99.1</v>
      </c>
      <c r="J31" s="147">
        <v>99.6</v>
      </c>
      <c r="K31" s="147">
        <v>100.8</v>
      </c>
      <c r="L31" s="184">
        <v>100</v>
      </c>
      <c r="M31" s="147">
        <v>100.2</v>
      </c>
      <c r="N31" s="147">
        <v>100.9</v>
      </c>
      <c r="O31" s="147">
        <v>101.8</v>
      </c>
      <c r="P31" s="147">
        <v>102.3</v>
      </c>
      <c r="Q31" s="147">
        <v>100.9</v>
      </c>
      <c r="R31" s="151" t="s">
        <v>70</v>
      </c>
    </row>
    <row r="32" spans="1:18" ht="18.95" customHeight="1" x14ac:dyDescent="0.2">
      <c r="A32" s="76" t="s">
        <v>72</v>
      </c>
      <c r="B32" s="57"/>
      <c r="C32" s="16"/>
      <c r="D32" s="16"/>
      <c r="E32" s="163"/>
      <c r="F32" s="164" t="s">
        <v>73</v>
      </c>
      <c r="G32" s="147" t="s">
        <v>296</v>
      </c>
      <c r="H32" s="147" t="s">
        <v>296</v>
      </c>
      <c r="I32" s="147" t="s">
        <v>296</v>
      </c>
      <c r="J32" s="147" t="s">
        <v>296</v>
      </c>
      <c r="K32" s="147" t="s">
        <v>296</v>
      </c>
      <c r="L32" s="184" t="s">
        <v>296</v>
      </c>
      <c r="M32" s="147" t="s">
        <v>296</v>
      </c>
      <c r="N32" s="147" t="s">
        <v>296</v>
      </c>
      <c r="O32" s="147" t="s">
        <v>296</v>
      </c>
      <c r="P32" s="147" t="s">
        <v>296</v>
      </c>
      <c r="Q32" s="147" t="s">
        <v>296</v>
      </c>
      <c r="R32" s="151" t="s">
        <v>72</v>
      </c>
    </row>
    <row r="33" spans="1:18" ht="18.95" customHeight="1" x14ac:dyDescent="0.2">
      <c r="A33" s="76" t="s">
        <v>74</v>
      </c>
      <c r="B33" s="57"/>
      <c r="C33" s="16"/>
      <c r="D33" s="16"/>
      <c r="E33" s="163"/>
      <c r="F33" s="164" t="s">
        <v>75</v>
      </c>
      <c r="G33" s="147" t="s">
        <v>296</v>
      </c>
      <c r="H33" s="147" t="s">
        <v>296</v>
      </c>
      <c r="I33" s="147" t="s">
        <v>296</v>
      </c>
      <c r="J33" s="147" t="s">
        <v>296</v>
      </c>
      <c r="K33" s="147" t="s">
        <v>296</v>
      </c>
      <c r="L33" s="184" t="s">
        <v>296</v>
      </c>
      <c r="M33" s="147" t="s">
        <v>296</v>
      </c>
      <c r="N33" s="147" t="s">
        <v>296</v>
      </c>
      <c r="O33" s="147" t="s">
        <v>296</v>
      </c>
      <c r="P33" s="147" t="s">
        <v>296</v>
      </c>
      <c r="Q33" s="147" t="s">
        <v>296</v>
      </c>
      <c r="R33" s="151" t="s">
        <v>74</v>
      </c>
    </row>
    <row r="34" spans="1:18" ht="18.95" customHeight="1" x14ac:dyDescent="0.2">
      <c r="A34" s="76" t="s">
        <v>76</v>
      </c>
      <c r="B34" s="57"/>
      <c r="C34" s="16"/>
      <c r="D34" s="16"/>
      <c r="E34" s="163"/>
      <c r="F34" s="164" t="s">
        <v>77</v>
      </c>
      <c r="G34" s="147" t="s">
        <v>296</v>
      </c>
      <c r="H34" s="147" t="s">
        <v>296</v>
      </c>
      <c r="I34" s="147" t="s">
        <v>296</v>
      </c>
      <c r="J34" s="147" t="s">
        <v>296</v>
      </c>
      <c r="K34" s="147" t="s">
        <v>296</v>
      </c>
      <c r="L34" s="184" t="s">
        <v>296</v>
      </c>
      <c r="M34" s="147" t="s">
        <v>296</v>
      </c>
      <c r="N34" s="147" t="s">
        <v>296</v>
      </c>
      <c r="O34" s="147" t="s">
        <v>296</v>
      </c>
      <c r="P34" s="147" t="s">
        <v>296</v>
      </c>
      <c r="Q34" s="147" t="s">
        <v>296</v>
      </c>
      <c r="R34" s="151" t="s">
        <v>76</v>
      </c>
    </row>
    <row r="35" spans="1:18" ht="18.95" customHeight="1" x14ac:dyDescent="0.2">
      <c r="A35" s="76" t="s">
        <v>78</v>
      </c>
      <c r="B35" s="57"/>
      <c r="C35" s="16"/>
      <c r="D35" s="16"/>
      <c r="E35" s="164" t="s">
        <v>79</v>
      </c>
      <c r="F35" s="164"/>
      <c r="G35" s="147">
        <v>84.1</v>
      </c>
      <c r="H35" s="147">
        <v>83</v>
      </c>
      <c r="I35" s="147">
        <v>90.6</v>
      </c>
      <c r="J35" s="147">
        <v>97.1</v>
      </c>
      <c r="K35" s="147">
        <v>96.1</v>
      </c>
      <c r="L35" s="184">
        <v>100</v>
      </c>
      <c r="M35" s="147">
        <v>102.9</v>
      </c>
      <c r="N35" s="147">
        <v>102.8</v>
      </c>
      <c r="O35" s="147">
        <v>103.6</v>
      </c>
      <c r="P35" s="147">
        <v>104.6</v>
      </c>
      <c r="Q35" s="147">
        <v>105.1</v>
      </c>
      <c r="R35" s="151" t="s">
        <v>78</v>
      </c>
    </row>
    <row r="36" spans="1:18" ht="18.95" customHeight="1" x14ac:dyDescent="0.2">
      <c r="A36" s="76" t="s">
        <v>80</v>
      </c>
      <c r="B36" s="57"/>
      <c r="C36" s="16"/>
      <c r="D36" s="16"/>
      <c r="E36" s="163"/>
      <c r="F36" s="164" t="s">
        <v>81</v>
      </c>
      <c r="G36" s="147" t="s">
        <v>296</v>
      </c>
      <c r="H36" s="147" t="s">
        <v>296</v>
      </c>
      <c r="I36" s="147" t="s">
        <v>296</v>
      </c>
      <c r="J36" s="147" t="s">
        <v>296</v>
      </c>
      <c r="K36" s="147" t="s">
        <v>296</v>
      </c>
      <c r="L36" s="184" t="s">
        <v>296</v>
      </c>
      <c r="M36" s="147" t="s">
        <v>296</v>
      </c>
      <c r="N36" s="147" t="s">
        <v>296</v>
      </c>
      <c r="O36" s="147" t="s">
        <v>296</v>
      </c>
      <c r="P36" s="147" t="s">
        <v>296</v>
      </c>
      <c r="Q36" s="147" t="s">
        <v>296</v>
      </c>
      <c r="R36" s="151" t="s">
        <v>80</v>
      </c>
    </row>
    <row r="37" spans="1:18" ht="18.95" customHeight="1" x14ac:dyDescent="0.2">
      <c r="A37" s="76" t="s">
        <v>82</v>
      </c>
      <c r="B37" s="57"/>
      <c r="C37" s="16"/>
      <c r="D37" s="16"/>
      <c r="E37" s="163"/>
      <c r="F37" s="164" t="s">
        <v>235</v>
      </c>
      <c r="G37" s="147" t="s">
        <v>296</v>
      </c>
      <c r="H37" s="147" t="s">
        <v>296</v>
      </c>
      <c r="I37" s="147" t="s">
        <v>296</v>
      </c>
      <c r="J37" s="147" t="s">
        <v>296</v>
      </c>
      <c r="K37" s="147" t="s">
        <v>296</v>
      </c>
      <c r="L37" s="184" t="s">
        <v>296</v>
      </c>
      <c r="M37" s="147" t="s">
        <v>296</v>
      </c>
      <c r="N37" s="147" t="s">
        <v>296</v>
      </c>
      <c r="O37" s="147" t="s">
        <v>296</v>
      </c>
      <c r="P37" s="147" t="s">
        <v>296</v>
      </c>
      <c r="Q37" s="147" t="s">
        <v>296</v>
      </c>
      <c r="R37" s="151" t="s">
        <v>82</v>
      </c>
    </row>
    <row r="38" spans="1:18" ht="18.95" customHeight="1" x14ac:dyDescent="0.2">
      <c r="A38" s="76" t="s">
        <v>84</v>
      </c>
      <c r="B38" s="57"/>
      <c r="C38" s="16"/>
      <c r="D38" s="16"/>
      <c r="E38" s="163"/>
      <c r="F38" s="164" t="s">
        <v>85</v>
      </c>
      <c r="G38" s="147" t="s">
        <v>296</v>
      </c>
      <c r="H38" s="147" t="s">
        <v>296</v>
      </c>
      <c r="I38" s="147" t="s">
        <v>296</v>
      </c>
      <c r="J38" s="147" t="s">
        <v>296</v>
      </c>
      <c r="K38" s="147" t="s">
        <v>296</v>
      </c>
      <c r="L38" s="184" t="s">
        <v>296</v>
      </c>
      <c r="M38" s="147" t="s">
        <v>296</v>
      </c>
      <c r="N38" s="147" t="s">
        <v>296</v>
      </c>
      <c r="O38" s="147" t="s">
        <v>296</v>
      </c>
      <c r="P38" s="147" t="s">
        <v>296</v>
      </c>
      <c r="Q38" s="147" t="s">
        <v>296</v>
      </c>
      <c r="R38" s="151" t="s">
        <v>84</v>
      </c>
    </row>
  </sheetData>
  <mergeCells count="23">
    <mergeCell ref="E25:F25"/>
    <mergeCell ref="E26:F26"/>
    <mergeCell ref="E27:F27"/>
    <mergeCell ref="D30:F30"/>
    <mergeCell ref="E31:F31"/>
    <mergeCell ref="D24:F24"/>
    <mergeCell ref="B7:F7"/>
    <mergeCell ref="D11:F11"/>
    <mergeCell ref="E12:F12"/>
    <mergeCell ref="E13:F13"/>
    <mergeCell ref="E14:F14"/>
    <mergeCell ref="E15:F15"/>
    <mergeCell ref="D16:F16"/>
    <mergeCell ref="C17:F17"/>
    <mergeCell ref="D18:F18"/>
    <mergeCell ref="E19:F19"/>
    <mergeCell ref="E23:F23"/>
    <mergeCell ref="A1:I1"/>
    <mergeCell ref="J1:R1"/>
    <mergeCell ref="A2:I2"/>
    <mergeCell ref="J2:Q2"/>
    <mergeCell ref="A5:I5"/>
    <mergeCell ref="J5:R5"/>
  </mergeCells>
  <pageMargins left="0.51181102362204722" right="0.51181102362204722" top="0.98425196850393704" bottom="0.51181102362204722" header="0.51181102362204722" footer="0.51181102362204722"/>
  <pageSetup paperSize="9" firstPageNumber="68" orientation="portrait" useFirstPageNumber="1" r:id="rId1"/>
  <headerFooter differentFirst="1" scaleWithDoc="0" alignWithMargins="0">
    <oddHeader>&amp;C&amp;"Arial,Standard"&amp;9-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R38"/>
  <sheetViews>
    <sheetView zoomScaleNormal="100" zoomScaleSheetLayoutView="100" workbookViewId="0"/>
  </sheetViews>
  <sheetFormatPr baseColWidth="10" defaultColWidth="11.5703125" defaultRowHeight="11.25" x14ac:dyDescent="0.2"/>
  <cols>
    <col min="1" max="1" width="5.28515625" style="4" customWidth="1"/>
    <col min="2" max="5" width="0.5703125" style="4" customWidth="1"/>
    <col min="6" max="6" width="52.42578125" style="4" customWidth="1"/>
    <col min="7" max="17" width="10.7109375" style="4" customWidth="1"/>
    <col min="18" max="18" width="5.28515625" style="4" customWidth="1"/>
    <col min="19" max="16384" width="11.5703125" style="4"/>
  </cols>
  <sheetData>
    <row r="1" spans="1:18" s="3" customFormat="1" ht="20.100000000000001" customHeight="1" x14ac:dyDescent="0.25">
      <c r="A1" s="214" t="s">
        <v>181</v>
      </c>
      <c r="B1" s="214"/>
      <c r="C1" s="214"/>
      <c r="D1" s="214"/>
      <c r="E1" s="214"/>
      <c r="F1" s="214"/>
      <c r="G1" s="214"/>
      <c r="H1" s="214"/>
      <c r="I1" s="214"/>
      <c r="J1" s="215" t="s">
        <v>274</v>
      </c>
      <c r="K1" s="215"/>
      <c r="L1" s="215"/>
      <c r="M1" s="215"/>
      <c r="N1" s="215"/>
      <c r="O1" s="215"/>
      <c r="P1" s="215"/>
      <c r="Q1" s="215"/>
      <c r="R1" s="215"/>
    </row>
    <row r="2" spans="1:18" s="3" customFormat="1" ht="24.95" customHeight="1" x14ac:dyDescent="0.25">
      <c r="A2" s="225"/>
      <c r="B2" s="225"/>
      <c r="C2" s="225"/>
      <c r="D2" s="225"/>
      <c r="E2" s="225"/>
      <c r="F2" s="225"/>
      <c r="G2" s="225"/>
      <c r="H2" s="225"/>
      <c r="I2" s="225"/>
      <c r="J2" s="217"/>
      <c r="K2" s="217"/>
      <c r="L2" s="217"/>
      <c r="M2" s="217"/>
      <c r="N2" s="217"/>
      <c r="O2" s="217"/>
      <c r="P2" s="217"/>
      <c r="Q2" s="217"/>
      <c r="R2" s="44"/>
    </row>
    <row r="3" spans="1:18" s="13" customFormat="1" ht="50.25" customHeight="1" x14ac:dyDescent="0.25">
      <c r="A3" s="45" t="s">
        <v>157</v>
      </c>
      <c r="B3" s="46"/>
      <c r="C3" s="46"/>
      <c r="D3" s="46"/>
      <c r="E3" s="46"/>
      <c r="F3" s="47" t="s">
        <v>158</v>
      </c>
      <c r="G3" s="48">
        <v>2010</v>
      </c>
      <c r="H3" s="49">
        <v>2011</v>
      </c>
      <c r="I3" s="50">
        <v>2012</v>
      </c>
      <c r="J3" s="45">
        <v>2013</v>
      </c>
      <c r="K3" s="49">
        <v>2014</v>
      </c>
      <c r="L3" s="49">
        <v>2015</v>
      </c>
      <c r="M3" s="49">
        <v>2016</v>
      </c>
      <c r="N3" s="49">
        <v>2017</v>
      </c>
      <c r="O3" s="49">
        <v>2018</v>
      </c>
      <c r="P3" s="49">
        <v>2019</v>
      </c>
      <c r="Q3" s="49">
        <v>2020</v>
      </c>
      <c r="R3" s="50" t="s">
        <v>157</v>
      </c>
    </row>
    <row r="4" spans="1:18" s="13" customFormat="1" ht="15" customHeight="1" x14ac:dyDescent="0.25">
      <c r="A4" s="51"/>
      <c r="B4" s="51"/>
      <c r="C4" s="51"/>
      <c r="D4" s="51"/>
      <c r="E4" s="51"/>
      <c r="F4" s="51"/>
      <c r="G4" s="51"/>
      <c r="H4" s="51"/>
      <c r="I4" s="51"/>
      <c r="J4" s="51"/>
      <c r="K4" s="51"/>
      <c r="L4" s="51"/>
      <c r="M4" s="51"/>
      <c r="N4" s="51"/>
      <c r="O4" s="51"/>
      <c r="P4" s="51"/>
      <c r="Q4" s="51"/>
      <c r="R4" s="51"/>
    </row>
    <row r="5" spans="1:18" s="14" customFormat="1" ht="24.95" customHeight="1" x14ac:dyDescent="0.25">
      <c r="A5" s="218" t="s">
        <v>250</v>
      </c>
      <c r="B5" s="218"/>
      <c r="C5" s="218"/>
      <c r="D5" s="218"/>
      <c r="E5" s="218"/>
      <c r="F5" s="218"/>
      <c r="G5" s="218"/>
      <c r="H5" s="218"/>
      <c r="I5" s="218"/>
      <c r="J5" s="218" t="s">
        <v>250</v>
      </c>
      <c r="K5" s="218"/>
      <c r="L5" s="218"/>
      <c r="M5" s="218"/>
      <c r="N5" s="218"/>
      <c r="O5" s="218"/>
      <c r="P5" s="218"/>
      <c r="Q5" s="218"/>
      <c r="R5" s="218"/>
    </row>
    <row r="6" spans="1:18" s="15" customFormat="1" ht="18.95" customHeight="1" x14ac:dyDescent="0.2">
      <c r="A6" s="73">
        <v>1</v>
      </c>
      <c r="B6" s="52" t="s">
        <v>129</v>
      </c>
      <c r="C6" s="52"/>
      <c r="D6" s="52"/>
      <c r="E6" s="53"/>
      <c r="F6" s="58"/>
      <c r="G6" s="90">
        <v>43.82</v>
      </c>
      <c r="H6" s="90">
        <v>45.44</v>
      </c>
      <c r="I6" s="90">
        <v>46.4</v>
      </c>
      <c r="J6" s="90">
        <v>47.54</v>
      </c>
      <c r="K6" s="90">
        <v>48.93</v>
      </c>
      <c r="L6" s="90">
        <v>50.09</v>
      </c>
      <c r="M6" s="90">
        <v>51.45</v>
      </c>
      <c r="N6" s="90">
        <v>53.15</v>
      </c>
      <c r="O6" s="90">
        <v>54.33</v>
      </c>
      <c r="P6" s="90">
        <v>55.91</v>
      </c>
      <c r="Q6" s="90">
        <v>57.48</v>
      </c>
      <c r="R6" s="149">
        <v>1</v>
      </c>
    </row>
    <row r="7" spans="1:18" s="15" customFormat="1" ht="18.95" customHeight="1" x14ac:dyDescent="0.2">
      <c r="A7" s="74"/>
      <c r="B7" s="226"/>
      <c r="C7" s="221"/>
      <c r="D7" s="221"/>
      <c r="E7" s="221"/>
      <c r="F7" s="222"/>
      <c r="G7" s="91"/>
      <c r="H7" s="91"/>
      <c r="I7" s="91"/>
      <c r="J7" s="91"/>
      <c r="K7" s="91"/>
      <c r="L7" s="91"/>
      <c r="M7" s="91"/>
      <c r="N7" s="91"/>
      <c r="O7" s="91"/>
      <c r="P7" s="91"/>
      <c r="Q7" s="91"/>
      <c r="R7" s="150"/>
    </row>
    <row r="8" spans="1:18" s="15" customFormat="1" ht="18.95" customHeight="1" x14ac:dyDescent="0.2">
      <c r="A8" s="75" t="s">
        <v>5</v>
      </c>
      <c r="B8" s="52" t="s">
        <v>128</v>
      </c>
      <c r="C8" s="52"/>
      <c r="D8" s="52"/>
      <c r="E8" s="53"/>
      <c r="F8" s="58"/>
      <c r="G8" s="90">
        <v>39.4</v>
      </c>
      <c r="H8" s="90">
        <v>40.79</v>
      </c>
      <c r="I8" s="90">
        <v>41.68</v>
      </c>
      <c r="J8" s="90">
        <v>42.74</v>
      </c>
      <c r="K8" s="90">
        <v>44.05</v>
      </c>
      <c r="L8" s="90">
        <v>45.06</v>
      </c>
      <c r="M8" s="90">
        <v>46.32</v>
      </c>
      <c r="N8" s="90">
        <v>47.89</v>
      </c>
      <c r="O8" s="90">
        <v>48.96</v>
      </c>
      <c r="P8" s="90">
        <v>50.38</v>
      </c>
      <c r="Q8" s="90">
        <v>52.12</v>
      </c>
      <c r="R8" s="149" t="s">
        <v>5</v>
      </c>
    </row>
    <row r="9" spans="1:18" ht="18.95" customHeight="1" x14ac:dyDescent="0.2">
      <c r="A9" s="76" t="s">
        <v>7</v>
      </c>
      <c r="B9" s="57"/>
      <c r="C9" s="16" t="s">
        <v>8</v>
      </c>
      <c r="D9" s="55"/>
      <c r="E9" s="55"/>
      <c r="F9" s="56"/>
      <c r="G9" s="91">
        <v>16.86</v>
      </c>
      <c r="H9" s="91">
        <v>19.899999999999999</v>
      </c>
      <c r="I9" s="91">
        <v>19.41</v>
      </c>
      <c r="J9" s="91">
        <v>22.64</v>
      </c>
      <c r="K9" s="91">
        <v>23.08</v>
      </c>
      <c r="L9" s="91">
        <v>18.350000000000001</v>
      </c>
      <c r="M9" s="91">
        <v>19.86</v>
      </c>
      <c r="N9" s="91">
        <v>25.9</v>
      </c>
      <c r="O9" s="91">
        <v>22.04</v>
      </c>
      <c r="P9" s="91">
        <v>26.48</v>
      </c>
      <c r="Q9" s="91">
        <v>26.41</v>
      </c>
      <c r="R9" s="151" t="s">
        <v>7</v>
      </c>
    </row>
    <row r="10" spans="1:18" ht="18.95" customHeight="1" x14ac:dyDescent="0.2">
      <c r="A10" s="76" t="s">
        <v>9</v>
      </c>
      <c r="B10" s="57"/>
      <c r="C10" s="16" t="s">
        <v>10</v>
      </c>
      <c r="D10" s="55"/>
      <c r="E10" s="55"/>
      <c r="F10" s="56"/>
      <c r="G10" s="91">
        <v>45.27</v>
      </c>
      <c r="H10" s="91">
        <v>46.61</v>
      </c>
      <c r="I10" s="91">
        <v>48.04</v>
      </c>
      <c r="J10" s="91">
        <v>48.19</v>
      </c>
      <c r="K10" s="91">
        <v>49.88</v>
      </c>
      <c r="L10" s="91">
        <v>51.51</v>
      </c>
      <c r="M10" s="91">
        <v>54.29</v>
      </c>
      <c r="N10" s="91">
        <v>56.29</v>
      </c>
      <c r="O10" s="91">
        <v>57.06</v>
      </c>
      <c r="P10" s="91">
        <v>58.16</v>
      </c>
      <c r="Q10" s="91">
        <v>58.94</v>
      </c>
      <c r="R10" s="151" t="s">
        <v>9</v>
      </c>
    </row>
    <row r="11" spans="1:18" ht="18.95" customHeight="1" x14ac:dyDescent="0.2">
      <c r="A11" s="76" t="s">
        <v>11</v>
      </c>
      <c r="B11" s="57"/>
      <c r="C11" s="16"/>
      <c r="D11" s="219" t="s">
        <v>12</v>
      </c>
      <c r="E11" s="219"/>
      <c r="F11" s="220"/>
      <c r="G11" s="91">
        <v>52.03</v>
      </c>
      <c r="H11" s="91">
        <v>53.33</v>
      </c>
      <c r="I11" s="91">
        <v>54.8</v>
      </c>
      <c r="J11" s="91">
        <v>54.71</v>
      </c>
      <c r="K11" s="91">
        <v>56.4</v>
      </c>
      <c r="L11" s="91">
        <v>58.09</v>
      </c>
      <c r="M11" s="91">
        <v>61.21</v>
      </c>
      <c r="N11" s="91">
        <v>63.39</v>
      </c>
      <c r="O11" s="91">
        <v>63.72</v>
      </c>
      <c r="P11" s="91">
        <v>64.790000000000006</v>
      </c>
      <c r="Q11" s="91">
        <v>64.959999999999994</v>
      </c>
      <c r="R11" s="151" t="s">
        <v>11</v>
      </c>
    </row>
    <row r="12" spans="1:18" ht="18.95" customHeight="1" x14ac:dyDescent="0.2">
      <c r="A12" s="76" t="s">
        <v>44</v>
      </c>
      <c r="B12" s="57"/>
      <c r="C12" s="16"/>
      <c r="D12" s="16"/>
      <c r="E12" s="219" t="s">
        <v>45</v>
      </c>
      <c r="F12" s="220"/>
      <c r="G12" s="91" t="s">
        <v>296</v>
      </c>
      <c r="H12" s="91" t="s">
        <v>296</v>
      </c>
      <c r="I12" s="91" t="s">
        <v>296</v>
      </c>
      <c r="J12" s="91" t="s">
        <v>296</v>
      </c>
      <c r="K12" s="91" t="s">
        <v>296</v>
      </c>
      <c r="L12" s="91" t="s">
        <v>296</v>
      </c>
      <c r="M12" s="91" t="s">
        <v>296</v>
      </c>
      <c r="N12" s="91" t="s">
        <v>296</v>
      </c>
      <c r="O12" s="91" t="s">
        <v>296</v>
      </c>
      <c r="P12" s="91" t="s">
        <v>296</v>
      </c>
      <c r="Q12" s="91" t="s">
        <v>296</v>
      </c>
      <c r="R12" s="151" t="s">
        <v>44</v>
      </c>
    </row>
    <row r="13" spans="1:18" ht="18.95" customHeight="1" x14ac:dyDescent="0.2">
      <c r="A13" s="76" t="s">
        <v>13</v>
      </c>
      <c r="B13" s="57"/>
      <c r="C13" s="16"/>
      <c r="D13" s="16"/>
      <c r="E13" s="219" t="s">
        <v>46</v>
      </c>
      <c r="F13" s="220"/>
      <c r="G13" s="91">
        <v>48.46</v>
      </c>
      <c r="H13" s="91">
        <v>50.53</v>
      </c>
      <c r="I13" s="91">
        <v>51.41</v>
      </c>
      <c r="J13" s="91">
        <v>51.78</v>
      </c>
      <c r="K13" s="91">
        <v>53.83</v>
      </c>
      <c r="L13" s="91">
        <v>55.57</v>
      </c>
      <c r="M13" s="91">
        <v>58.53</v>
      </c>
      <c r="N13" s="91">
        <v>60.11</v>
      </c>
      <c r="O13" s="91">
        <v>60.25</v>
      </c>
      <c r="P13" s="91">
        <v>60.89</v>
      </c>
      <c r="Q13" s="91">
        <v>60.88</v>
      </c>
      <c r="R13" s="151" t="s">
        <v>13</v>
      </c>
    </row>
    <row r="14" spans="1:18" ht="18.95" customHeight="1" x14ac:dyDescent="0.2">
      <c r="A14" s="76" t="s">
        <v>47</v>
      </c>
      <c r="B14" s="57"/>
      <c r="C14" s="16"/>
      <c r="D14" s="16"/>
      <c r="E14" s="219" t="s">
        <v>48</v>
      </c>
      <c r="F14" s="220"/>
      <c r="G14" s="91" t="s">
        <v>296</v>
      </c>
      <c r="H14" s="91" t="s">
        <v>296</v>
      </c>
      <c r="I14" s="91" t="s">
        <v>296</v>
      </c>
      <c r="J14" s="91" t="s">
        <v>296</v>
      </c>
      <c r="K14" s="91" t="s">
        <v>296</v>
      </c>
      <c r="L14" s="91" t="s">
        <v>296</v>
      </c>
      <c r="M14" s="91" t="s">
        <v>296</v>
      </c>
      <c r="N14" s="91" t="s">
        <v>296</v>
      </c>
      <c r="O14" s="91" t="s">
        <v>296</v>
      </c>
      <c r="P14" s="91" t="s">
        <v>296</v>
      </c>
      <c r="Q14" s="91" t="s">
        <v>296</v>
      </c>
      <c r="R14" s="151" t="s">
        <v>47</v>
      </c>
    </row>
    <row r="15" spans="1:18" ht="18.95" customHeight="1" x14ac:dyDescent="0.2">
      <c r="A15" s="76" t="s">
        <v>49</v>
      </c>
      <c r="B15" s="57"/>
      <c r="C15" s="16"/>
      <c r="D15" s="16"/>
      <c r="E15" s="219" t="s">
        <v>126</v>
      </c>
      <c r="F15" s="220"/>
      <c r="G15" s="91" t="s">
        <v>296</v>
      </c>
      <c r="H15" s="91" t="s">
        <v>296</v>
      </c>
      <c r="I15" s="91" t="s">
        <v>296</v>
      </c>
      <c r="J15" s="91" t="s">
        <v>296</v>
      </c>
      <c r="K15" s="91" t="s">
        <v>296</v>
      </c>
      <c r="L15" s="91" t="s">
        <v>296</v>
      </c>
      <c r="M15" s="91" t="s">
        <v>296</v>
      </c>
      <c r="N15" s="91" t="s">
        <v>296</v>
      </c>
      <c r="O15" s="91" t="s">
        <v>296</v>
      </c>
      <c r="P15" s="91" t="s">
        <v>296</v>
      </c>
      <c r="Q15" s="91" t="s">
        <v>296</v>
      </c>
      <c r="R15" s="151" t="s">
        <v>49</v>
      </c>
    </row>
    <row r="16" spans="1:18" ht="18.95" customHeight="1" x14ac:dyDescent="0.2">
      <c r="A16" s="76" t="s">
        <v>14</v>
      </c>
      <c r="B16" s="57"/>
      <c r="C16" s="16"/>
      <c r="D16" s="219" t="s">
        <v>15</v>
      </c>
      <c r="E16" s="219"/>
      <c r="F16" s="220"/>
      <c r="G16" s="91">
        <v>25.64</v>
      </c>
      <c r="H16" s="91">
        <v>26.77</v>
      </c>
      <c r="I16" s="91">
        <v>28.02</v>
      </c>
      <c r="J16" s="91">
        <v>28.69</v>
      </c>
      <c r="K16" s="91">
        <v>30.26</v>
      </c>
      <c r="L16" s="91">
        <v>31.58</v>
      </c>
      <c r="M16" s="91">
        <v>33.44</v>
      </c>
      <c r="N16" s="91">
        <v>34.83</v>
      </c>
      <c r="O16" s="91">
        <v>36.950000000000003</v>
      </c>
      <c r="P16" s="91">
        <v>38.299999999999997</v>
      </c>
      <c r="Q16" s="91">
        <v>41.81</v>
      </c>
      <c r="R16" s="151" t="s">
        <v>14</v>
      </c>
    </row>
    <row r="17" spans="1:18" ht="18.95" customHeight="1" x14ac:dyDescent="0.2">
      <c r="A17" s="76" t="s">
        <v>16</v>
      </c>
      <c r="B17" s="57"/>
      <c r="C17" s="219" t="s">
        <v>17</v>
      </c>
      <c r="D17" s="219"/>
      <c r="E17" s="219"/>
      <c r="F17" s="220"/>
      <c r="G17" s="91">
        <v>37.93</v>
      </c>
      <c r="H17" s="91">
        <v>39.25</v>
      </c>
      <c r="I17" s="91">
        <v>39.97</v>
      </c>
      <c r="J17" s="91">
        <v>41.29</v>
      </c>
      <c r="K17" s="91">
        <v>42.45</v>
      </c>
      <c r="L17" s="91">
        <v>43.38</v>
      </c>
      <c r="M17" s="91">
        <v>44.09</v>
      </c>
      <c r="N17" s="91">
        <v>45.41</v>
      </c>
      <c r="O17" s="91">
        <v>46.68</v>
      </c>
      <c r="P17" s="91">
        <v>48.13</v>
      </c>
      <c r="Q17" s="91">
        <v>50.25</v>
      </c>
      <c r="R17" s="151" t="s">
        <v>16</v>
      </c>
    </row>
    <row r="18" spans="1:18" ht="18.95" customHeight="1" x14ac:dyDescent="0.2">
      <c r="A18" s="76" t="s">
        <v>18</v>
      </c>
      <c r="B18" s="57"/>
      <c r="C18" s="16"/>
      <c r="D18" s="219" t="s">
        <v>19</v>
      </c>
      <c r="E18" s="219"/>
      <c r="F18" s="220"/>
      <c r="G18" s="91">
        <v>30.82</v>
      </c>
      <c r="H18" s="91">
        <v>32.17</v>
      </c>
      <c r="I18" s="91">
        <v>32.6</v>
      </c>
      <c r="J18" s="91">
        <v>33.67</v>
      </c>
      <c r="K18" s="91">
        <v>35.33</v>
      </c>
      <c r="L18" s="91">
        <v>36.450000000000003</v>
      </c>
      <c r="M18" s="91">
        <v>37.49</v>
      </c>
      <c r="N18" s="91">
        <v>38.979999999999997</v>
      </c>
      <c r="O18" s="91">
        <v>40.06</v>
      </c>
      <c r="P18" s="91">
        <v>41.48</v>
      </c>
      <c r="Q18" s="91">
        <v>43.14</v>
      </c>
      <c r="R18" s="151" t="s">
        <v>18</v>
      </c>
    </row>
    <row r="19" spans="1:18" ht="18.95" customHeight="1" x14ac:dyDescent="0.2">
      <c r="A19" s="76" t="s">
        <v>50</v>
      </c>
      <c r="B19" s="57"/>
      <c r="C19" s="16"/>
      <c r="D19" s="16"/>
      <c r="E19" s="219" t="s">
        <v>160</v>
      </c>
      <c r="F19" s="220"/>
      <c r="G19" s="91">
        <v>27.35</v>
      </c>
      <c r="H19" s="91">
        <v>28.31</v>
      </c>
      <c r="I19" s="91">
        <v>28.49</v>
      </c>
      <c r="J19" s="91">
        <v>29.3</v>
      </c>
      <c r="K19" s="91">
        <v>30.87</v>
      </c>
      <c r="L19" s="91">
        <v>32.090000000000003</v>
      </c>
      <c r="M19" s="91">
        <v>33.130000000000003</v>
      </c>
      <c r="N19" s="91">
        <v>34.58</v>
      </c>
      <c r="O19" s="91">
        <v>35.24</v>
      </c>
      <c r="P19" s="91">
        <v>36.58</v>
      </c>
      <c r="Q19" s="91">
        <v>37.869999999999997</v>
      </c>
      <c r="R19" s="151" t="s">
        <v>50</v>
      </c>
    </row>
    <row r="20" spans="1:18" ht="18.95" customHeight="1" x14ac:dyDescent="0.2">
      <c r="A20" s="76" t="s">
        <v>52</v>
      </c>
      <c r="B20" s="57"/>
      <c r="C20" s="16"/>
      <c r="D20" s="16"/>
      <c r="E20" s="55"/>
      <c r="F20" s="56" t="s">
        <v>53</v>
      </c>
      <c r="G20" s="91" t="s">
        <v>296</v>
      </c>
      <c r="H20" s="91" t="s">
        <v>296</v>
      </c>
      <c r="I20" s="91" t="s">
        <v>296</v>
      </c>
      <c r="J20" s="91" t="s">
        <v>296</v>
      </c>
      <c r="K20" s="91" t="s">
        <v>296</v>
      </c>
      <c r="L20" s="91" t="s">
        <v>296</v>
      </c>
      <c r="M20" s="91" t="s">
        <v>296</v>
      </c>
      <c r="N20" s="91" t="s">
        <v>296</v>
      </c>
      <c r="O20" s="91" t="s">
        <v>296</v>
      </c>
      <c r="P20" s="91" t="s">
        <v>296</v>
      </c>
      <c r="Q20" s="91" t="s">
        <v>296</v>
      </c>
      <c r="R20" s="151" t="s">
        <v>52</v>
      </c>
    </row>
    <row r="21" spans="1:18" ht="18.95" customHeight="1" x14ac:dyDescent="0.2">
      <c r="A21" s="76" t="s">
        <v>54</v>
      </c>
      <c r="B21" s="57"/>
      <c r="C21" s="16"/>
      <c r="D21" s="16"/>
      <c r="E21" s="163"/>
      <c r="F21" s="164" t="s">
        <v>55</v>
      </c>
      <c r="G21" s="91" t="s">
        <v>296</v>
      </c>
      <c r="H21" s="91" t="s">
        <v>296</v>
      </c>
      <c r="I21" s="91" t="s">
        <v>296</v>
      </c>
      <c r="J21" s="91" t="s">
        <v>296</v>
      </c>
      <c r="K21" s="91" t="s">
        <v>296</v>
      </c>
      <c r="L21" s="91" t="s">
        <v>296</v>
      </c>
      <c r="M21" s="91" t="s">
        <v>296</v>
      </c>
      <c r="N21" s="91" t="s">
        <v>296</v>
      </c>
      <c r="O21" s="91" t="s">
        <v>296</v>
      </c>
      <c r="P21" s="91" t="s">
        <v>296</v>
      </c>
      <c r="Q21" s="91" t="s">
        <v>296</v>
      </c>
      <c r="R21" s="151" t="s">
        <v>54</v>
      </c>
    </row>
    <row r="22" spans="1:18" ht="18.95" customHeight="1" x14ac:dyDescent="0.2">
      <c r="A22" s="76" t="s">
        <v>56</v>
      </c>
      <c r="B22" s="57"/>
      <c r="C22" s="16"/>
      <c r="D22" s="16"/>
      <c r="E22" s="163"/>
      <c r="F22" s="164" t="s">
        <v>57</v>
      </c>
      <c r="G22" s="91" t="s">
        <v>296</v>
      </c>
      <c r="H22" s="91" t="s">
        <v>296</v>
      </c>
      <c r="I22" s="91" t="s">
        <v>296</v>
      </c>
      <c r="J22" s="91" t="s">
        <v>296</v>
      </c>
      <c r="K22" s="91" t="s">
        <v>296</v>
      </c>
      <c r="L22" s="91" t="s">
        <v>296</v>
      </c>
      <c r="M22" s="91" t="s">
        <v>296</v>
      </c>
      <c r="N22" s="91" t="s">
        <v>296</v>
      </c>
      <c r="O22" s="91" t="s">
        <v>296</v>
      </c>
      <c r="P22" s="91" t="s">
        <v>296</v>
      </c>
      <c r="Q22" s="91" t="s">
        <v>296</v>
      </c>
      <c r="R22" s="151" t="s">
        <v>56</v>
      </c>
    </row>
    <row r="23" spans="1:18" ht="18.95" customHeight="1" x14ac:dyDescent="0.2">
      <c r="A23" s="76" t="s">
        <v>58</v>
      </c>
      <c r="B23" s="57"/>
      <c r="C23" s="16"/>
      <c r="D23" s="16"/>
      <c r="E23" s="219" t="s">
        <v>59</v>
      </c>
      <c r="F23" s="220"/>
      <c r="G23" s="91">
        <v>57.48</v>
      </c>
      <c r="H23" s="91">
        <v>61.69</v>
      </c>
      <c r="I23" s="91">
        <v>63.49</v>
      </c>
      <c r="J23" s="91">
        <v>65.900000000000006</v>
      </c>
      <c r="K23" s="91">
        <v>67.819999999999993</v>
      </c>
      <c r="L23" s="91">
        <v>68.09</v>
      </c>
      <c r="M23" s="91">
        <v>68.540000000000006</v>
      </c>
      <c r="N23" s="91">
        <v>69.64</v>
      </c>
      <c r="O23" s="91">
        <v>73.37</v>
      </c>
      <c r="P23" s="91">
        <v>74.19</v>
      </c>
      <c r="Q23" s="91">
        <v>75.86</v>
      </c>
      <c r="R23" s="151" t="s">
        <v>58</v>
      </c>
    </row>
    <row r="24" spans="1:18" ht="18.95" customHeight="1" x14ac:dyDescent="0.2">
      <c r="A24" s="76" t="s">
        <v>20</v>
      </c>
      <c r="B24" s="57"/>
      <c r="C24" s="16"/>
      <c r="D24" s="219" t="s">
        <v>161</v>
      </c>
      <c r="E24" s="219"/>
      <c r="F24" s="220"/>
      <c r="G24" s="91">
        <v>63.99</v>
      </c>
      <c r="H24" s="91">
        <v>65.099999999999994</v>
      </c>
      <c r="I24" s="91">
        <v>65.73</v>
      </c>
      <c r="J24" s="91">
        <v>67.900000000000006</v>
      </c>
      <c r="K24" s="91">
        <v>68.88</v>
      </c>
      <c r="L24" s="91">
        <v>70.23</v>
      </c>
      <c r="M24" s="91">
        <v>70.55</v>
      </c>
      <c r="N24" s="91">
        <v>71.88</v>
      </c>
      <c r="O24" s="91">
        <v>73.89</v>
      </c>
      <c r="P24" s="91">
        <v>76.02</v>
      </c>
      <c r="Q24" s="91">
        <v>80.540000000000006</v>
      </c>
      <c r="R24" s="151" t="s">
        <v>20</v>
      </c>
    </row>
    <row r="25" spans="1:18" ht="18.95" customHeight="1" x14ac:dyDescent="0.2">
      <c r="A25" s="76" t="s">
        <v>61</v>
      </c>
      <c r="B25" s="57"/>
      <c r="C25" s="16"/>
      <c r="D25" s="16"/>
      <c r="E25" s="219" t="s">
        <v>62</v>
      </c>
      <c r="F25" s="220"/>
      <c r="G25" s="91">
        <v>62.35</v>
      </c>
      <c r="H25" s="91">
        <v>63.66</v>
      </c>
      <c r="I25" s="91">
        <v>65.83</v>
      </c>
      <c r="J25" s="91">
        <v>65.28</v>
      </c>
      <c r="K25" s="91">
        <v>66.12</v>
      </c>
      <c r="L25" s="91">
        <v>67.66</v>
      </c>
      <c r="M25" s="91">
        <v>67.81</v>
      </c>
      <c r="N25" s="91">
        <v>70.39</v>
      </c>
      <c r="O25" s="91">
        <v>72.510000000000005</v>
      </c>
      <c r="P25" s="91">
        <v>75.83</v>
      </c>
      <c r="Q25" s="91">
        <v>79.02</v>
      </c>
      <c r="R25" s="151" t="s">
        <v>61</v>
      </c>
    </row>
    <row r="26" spans="1:18" ht="18.95" customHeight="1" x14ac:dyDescent="0.2">
      <c r="A26" s="76" t="s">
        <v>22</v>
      </c>
      <c r="B26" s="57"/>
      <c r="C26" s="16"/>
      <c r="D26" s="16"/>
      <c r="E26" s="219" t="s">
        <v>63</v>
      </c>
      <c r="F26" s="220"/>
      <c r="G26" s="91">
        <v>438.43</v>
      </c>
      <c r="H26" s="91">
        <v>472.19</v>
      </c>
      <c r="I26" s="91">
        <v>467.25</v>
      </c>
      <c r="J26" s="91">
        <v>485.49</v>
      </c>
      <c r="K26" s="91">
        <v>494.78</v>
      </c>
      <c r="L26" s="91">
        <v>517.13</v>
      </c>
      <c r="M26" s="91">
        <v>528.66</v>
      </c>
      <c r="N26" s="91">
        <v>532.26</v>
      </c>
      <c r="O26" s="91">
        <v>540.34</v>
      </c>
      <c r="P26" s="91">
        <v>556.29999999999995</v>
      </c>
      <c r="Q26" s="91">
        <v>590.91999999999996</v>
      </c>
      <c r="R26" s="151" t="s">
        <v>22</v>
      </c>
    </row>
    <row r="27" spans="1:18" ht="18.95" customHeight="1" x14ac:dyDescent="0.2">
      <c r="A27" s="76" t="s">
        <v>64</v>
      </c>
      <c r="B27" s="57"/>
      <c r="C27" s="16"/>
      <c r="D27" s="16"/>
      <c r="E27" s="219" t="s">
        <v>65</v>
      </c>
      <c r="F27" s="220"/>
      <c r="G27" s="91">
        <v>33.85</v>
      </c>
      <c r="H27" s="91">
        <v>33.880000000000003</v>
      </c>
      <c r="I27" s="91">
        <v>34.97</v>
      </c>
      <c r="J27" s="91">
        <v>36.72</v>
      </c>
      <c r="K27" s="91">
        <v>37.770000000000003</v>
      </c>
      <c r="L27" s="91">
        <v>38.42</v>
      </c>
      <c r="M27" s="91">
        <v>38.75</v>
      </c>
      <c r="N27" s="91">
        <v>40</v>
      </c>
      <c r="O27" s="91">
        <v>41.68</v>
      </c>
      <c r="P27" s="91">
        <v>42.6</v>
      </c>
      <c r="Q27" s="91">
        <v>44.4</v>
      </c>
      <c r="R27" s="151" t="s">
        <v>64</v>
      </c>
    </row>
    <row r="28" spans="1:18" ht="18.95" customHeight="1" x14ac:dyDescent="0.2">
      <c r="A28" s="76" t="s">
        <v>66</v>
      </c>
      <c r="B28" s="57"/>
      <c r="C28" s="16"/>
      <c r="D28" s="16"/>
      <c r="E28" s="163"/>
      <c r="F28" s="164" t="s">
        <v>67</v>
      </c>
      <c r="G28" s="91" t="s">
        <v>296</v>
      </c>
      <c r="H28" s="91" t="s">
        <v>296</v>
      </c>
      <c r="I28" s="91" t="s">
        <v>296</v>
      </c>
      <c r="J28" s="91" t="s">
        <v>296</v>
      </c>
      <c r="K28" s="91" t="s">
        <v>296</v>
      </c>
      <c r="L28" s="91" t="s">
        <v>296</v>
      </c>
      <c r="M28" s="91" t="s">
        <v>296</v>
      </c>
      <c r="N28" s="91" t="s">
        <v>296</v>
      </c>
      <c r="O28" s="91" t="s">
        <v>296</v>
      </c>
      <c r="P28" s="91" t="s">
        <v>296</v>
      </c>
      <c r="Q28" s="91" t="s">
        <v>296</v>
      </c>
      <c r="R28" s="151" t="s">
        <v>66</v>
      </c>
    </row>
    <row r="29" spans="1:18" ht="18.95" customHeight="1" x14ac:dyDescent="0.2">
      <c r="A29" s="76" t="s">
        <v>68</v>
      </c>
      <c r="B29" s="57"/>
      <c r="C29" s="16"/>
      <c r="D29" s="16"/>
      <c r="E29" s="163"/>
      <c r="F29" s="164" t="s">
        <v>69</v>
      </c>
      <c r="G29" s="91" t="s">
        <v>296</v>
      </c>
      <c r="H29" s="91" t="s">
        <v>296</v>
      </c>
      <c r="I29" s="91" t="s">
        <v>296</v>
      </c>
      <c r="J29" s="91" t="s">
        <v>296</v>
      </c>
      <c r="K29" s="91" t="s">
        <v>296</v>
      </c>
      <c r="L29" s="91" t="s">
        <v>296</v>
      </c>
      <c r="M29" s="91" t="s">
        <v>296</v>
      </c>
      <c r="N29" s="91" t="s">
        <v>296</v>
      </c>
      <c r="O29" s="91" t="s">
        <v>296</v>
      </c>
      <c r="P29" s="91" t="s">
        <v>296</v>
      </c>
      <c r="Q29" s="91" t="s">
        <v>296</v>
      </c>
      <c r="R29" s="151" t="s">
        <v>68</v>
      </c>
    </row>
    <row r="30" spans="1:18" ht="18.95" customHeight="1" x14ac:dyDescent="0.2">
      <c r="A30" s="76" t="s">
        <v>21</v>
      </c>
      <c r="B30" s="57"/>
      <c r="C30" s="16"/>
      <c r="D30" s="221" t="s">
        <v>37</v>
      </c>
      <c r="E30" s="221"/>
      <c r="F30" s="222"/>
      <c r="G30" s="91">
        <v>29.39</v>
      </c>
      <c r="H30" s="91">
        <v>30.47</v>
      </c>
      <c r="I30" s="91">
        <v>31.44</v>
      </c>
      <c r="J30" s="91">
        <v>32.450000000000003</v>
      </c>
      <c r="K30" s="91">
        <v>33.21</v>
      </c>
      <c r="L30" s="91">
        <v>33.71</v>
      </c>
      <c r="M30" s="91">
        <v>34.32</v>
      </c>
      <c r="N30" s="91">
        <v>35.39</v>
      </c>
      <c r="O30" s="91">
        <v>36.46</v>
      </c>
      <c r="P30" s="91">
        <v>37.83</v>
      </c>
      <c r="Q30" s="91">
        <v>39.340000000000003</v>
      </c>
      <c r="R30" s="151" t="s">
        <v>21</v>
      </c>
    </row>
    <row r="31" spans="1:18" ht="18.95" customHeight="1" x14ac:dyDescent="0.2">
      <c r="A31" s="76" t="s">
        <v>70</v>
      </c>
      <c r="B31" s="57"/>
      <c r="C31" s="16"/>
      <c r="D31" s="16"/>
      <c r="E31" s="219" t="s">
        <v>71</v>
      </c>
      <c r="F31" s="220"/>
      <c r="G31" s="91">
        <v>29.82</v>
      </c>
      <c r="H31" s="91">
        <v>30.89</v>
      </c>
      <c r="I31" s="91">
        <v>31.93</v>
      </c>
      <c r="J31" s="91">
        <v>32.94</v>
      </c>
      <c r="K31" s="91">
        <v>33.69</v>
      </c>
      <c r="L31" s="91">
        <v>34.04</v>
      </c>
      <c r="M31" s="91">
        <v>34.76</v>
      </c>
      <c r="N31" s="91">
        <v>35.83</v>
      </c>
      <c r="O31" s="91">
        <v>36.89</v>
      </c>
      <c r="P31" s="91">
        <v>38.340000000000003</v>
      </c>
      <c r="Q31" s="91">
        <v>40.159999999999997</v>
      </c>
      <c r="R31" s="151" t="s">
        <v>70</v>
      </c>
    </row>
    <row r="32" spans="1:18" ht="18.95" customHeight="1" x14ac:dyDescent="0.2">
      <c r="A32" s="76" t="s">
        <v>72</v>
      </c>
      <c r="B32" s="57"/>
      <c r="C32" s="16"/>
      <c r="D32" s="16"/>
      <c r="E32" s="163"/>
      <c r="F32" s="164" t="s">
        <v>73</v>
      </c>
      <c r="G32" s="91" t="s">
        <v>296</v>
      </c>
      <c r="H32" s="91" t="s">
        <v>296</v>
      </c>
      <c r="I32" s="91" t="s">
        <v>296</v>
      </c>
      <c r="J32" s="91" t="s">
        <v>296</v>
      </c>
      <c r="K32" s="91" t="s">
        <v>296</v>
      </c>
      <c r="L32" s="91" t="s">
        <v>296</v>
      </c>
      <c r="M32" s="91" t="s">
        <v>296</v>
      </c>
      <c r="N32" s="91" t="s">
        <v>296</v>
      </c>
      <c r="O32" s="91" t="s">
        <v>296</v>
      </c>
      <c r="P32" s="91" t="s">
        <v>296</v>
      </c>
      <c r="Q32" s="91" t="s">
        <v>296</v>
      </c>
      <c r="R32" s="151" t="s">
        <v>72</v>
      </c>
    </row>
    <row r="33" spans="1:18" ht="18.95" customHeight="1" x14ac:dyDescent="0.2">
      <c r="A33" s="76" t="s">
        <v>74</v>
      </c>
      <c r="B33" s="57"/>
      <c r="C33" s="16"/>
      <c r="D33" s="16"/>
      <c r="E33" s="163"/>
      <c r="F33" s="164" t="s">
        <v>75</v>
      </c>
      <c r="G33" s="91" t="s">
        <v>296</v>
      </c>
      <c r="H33" s="91" t="s">
        <v>296</v>
      </c>
      <c r="I33" s="91" t="s">
        <v>296</v>
      </c>
      <c r="J33" s="91" t="s">
        <v>296</v>
      </c>
      <c r="K33" s="91" t="s">
        <v>296</v>
      </c>
      <c r="L33" s="91" t="s">
        <v>296</v>
      </c>
      <c r="M33" s="91" t="s">
        <v>296</v>
      </c>
      <c r="N33" s="91" t="s">
        <v>296</v>
      </c>
      <c r="O33" s="91" t="s">
        <v>296</v>
      </c>
      <c r="P33" s="91" t="s">
        <v>296</v>
      </c>
      <c r="Q33" s="91" t="s">
        <v>296</v>
      </c>
      <c r="R33" s="151" t="s">
        <v>74</v>
      </c>
    </row>
    <row r="34" spans="1:18" ht="18.95" customHeight="1" x14ac:dyDescent="0.2">
      <c r="A34" s="76" t="s">
        <v>76</v>
      </c>
      <c r="B34" s="57"/>
      <c r="C34" s="16"/>
      <c r="D34" s="16"/>
      <c r="E34" s="163"/>
      <c r="F34" s="164" t="s">
        <v>77</v>
      </c>
      <c r="G34" s="91" t="s">
        <v>296</v>
      </c>
      <c r="H34" s="91" t="s">
        <v>296</v>
      </c>
      <c r="I34" s="91" t="s">
        <v>296</v>
      </c>
      <c r="J34" s="91" t="s">
        <v>296</v>
      </c>
      <c r="K34" s="91" t="s">
        <v>296</v>
      </c>
      <c r="L34" s="91" t="s">
        <v>296</v>
      </c>
      <c r="M34" s="91" t="s">
        <v>296</v>
      </c>
      <c r="N34" s="91" t="s">
        <v>296</v>
      </c>
      <c r="O34" s="91" t="s">
        <v>296</v>
      </c>
      <c r="P34" s="91" t="s">
        <v>296</v>
      </c>
      <c r="Q34" s="91" t="s">
        <v>296</v>
      </c>
      <c r="R34" s="151" t="s">
        <v>76</v>
      </c>
    </row>
    <row r="35" spans="1:18" ht="18.95" customHeight="1" x14ac:dyDescent="0.2">
      <c r="A35" s="76" t="s">
        <v>78</v>
      </c>
      <c r="B35" s="57"/>
      <c r="C35" s="16"/>
      <c r="D35" s="16"/>
      <c r="E35" s="164" t="s">
        <v>79</v>
      </c>
      <c r="F35" s="164"/>
      <c r="G35" s="91">
        <v>27.69</v>
      </c>
      <c r="H35" s="91">
        <v>28.77</v>
      </c>
      <c r="I35" s="91">
        <v>29.45</v>
      </c>
      <c r="J35" s="91">
        <v>30.46</v>
      </c>
      <c r="K35" s="91">
        <v>31.15</v>
      </c>
      <c r="L35" s="91">
        <v>32.29</v>
      </c>
      <c r="M35" s="91">
        <v>32.42</v>
      </c>
      <c r="N35" s="91">
        <v>33.4</v>
      </c>
      <c r="O35" s="91">
        <v>34.549999999999997</v>
      </c>
      <c r="P35" s="91">
        <v>35.5</v>
      </c>
      <c r="Q35" s="91">
        <v>35.380000000000003</v>
      </c>
      <c r="R35" s="151" t="s">
        <v>78</v>
      </c>
    </row>
    <row r="36" spans="1:18" ht="18.95" customHeight="1" x14ac:dyDescent="0.2">
      <c r="A36" s="76" t="s">
        <v>80</v>
      </c>
      <c r="B36" s="57"/>
      <c r="C36" s="16"/>
      <c r="D36" s="16"/>
      <c r="E36" s="163"/>
      <c r="F36" s="164" t="s">
        <v>81</v>
      </c>
      <c r="G36" s="91" t="s">
        <v>296</v>
      </c>
      <c r="H36" s="91" t="s">
        <v>296</v>
      </c>
      <c r="I36" s="91" t="s">
        <v>296</v>
      </c>
      <c r="J36" s="91" t="s">
        <v>296</v>
      </c>
      <c r="K36" s="91" t="s">
        <v>296</v>
      </c>
      <c r="L36" s="91" t="s">
        <v>296</v>
      </c>
      <c r="M36" s="91" t="s">
        <v>296</v>
      </c>
      <c r="N36" s="91" t="s">
        <v>296</v>
      </c>
      <c r="O36" s="91" t="s">
        <v>296</v>
      </c>
      <c r="P36" s="91" t="s">
        <v>296</v>
      </c>
      <c r="Q36" s="91" t="s">
        <v>296</v>
      </c>
      <c r="R36" s="151" t="s">
        <v>80</v>
      </c>
    </row>
    <row r="37" spans="1:18" ht="18.95" customHeight="1" x14ac:dyDescent="0.2">
      <c r="A37" s="76" t="s">
        <v>82</v>
      </c>
      <c r="B37" s="57"/>
      <c r="C37" s="16"/>
      <c r="D37" s="16"/>
      <c r="E37" s="163"/>
      <c r="F37" s="164" t="s">
        <v>235</v>
      </c>
      <c r="G37" s="91" t="s">
        <v>296</v>
      </c>
      <c r="H37" s="91" t="s">
        <v>296</v>
      </c>
      <c r="I37" s="91" t="s">
        <v>296</v>
      </c>
      <c r="J37" s="91" t="s">
        <v>296</v>
      </c>
      <c r="K37" s="91" t="s">
        <v>296</v>
      </c>
      <c r="L37" s="91" t="s">
        <v>296</v>
      </c>
      <c r="M37" s="91" t="s">
        <v>296</v>
      </c>
      <c r="N37" s="91" t="s">
        <v>296</v>
      </c>
      <c r="O37" s="91" t="s">
        <v>296</v>
      </c>
      <c r="P37" s="91" t="s">
        <v>296</v>
      </c>
      <c r="Q37" s="91" t="s">
        <v>296</v>
      </c>
      <c r="R37" s="151" t="s">
        <v>82</v>
      </c>
    </row>
    <row r="38" spans="1:18" ht="18.95" customHeight="1" x14ac:dyDescent="0.2">
      <c r="A38" s="76" t="s">
        <v>84</v>
      </c>
      <c r="B38" s="57"/>
      <c r="C38" s="16"/>
      <c r="D38" s="16"/>
      <c r="E38" s="163"/>
      <c r="F38" s="164" t="s">
        <v>85</v>
      </c>
      <c r="G38" s="91" t="s">
        <v>296</v>
      </c>
      <c r="H38" s="91" t="s">
        <v>296</v>
      </c>
      <c r="I38" s="91" t="s">
        <v>296</v>
      </c>
      <c r="J38" s="91" t="s">
        <v>296</v>
      </c>
      <c r="K38" s="91" t="s">
        <v>296</v>
      </c>
      <c r="L38" s="91" t="s">
        <v>296</v>
      </c>
      <c r="M38" s="91" t="s">
        <v>296</v>
      </c>
      <c r="N38" s="91" t="s">
        <v>296</v>
      </c>
      <c r="O38" s="91" t="s">
        <v>296</v>
      </c>
      <c r="P38" s="91" t="s">
        <v>296</v>
      </c>
      <c r="Q38" s="91" t="s">
        <v>296</v>
      </c>
      <c r="R38" s="151" t="s">
        <v>84</v>
      </c>
    </row>
  </sheetData>
  <mergeCells count="23">
    <mergeCell ref="E25:F25"/>
    <mergeCell ref="E26:F26"/>
    <mergeCell ref="E27:F27"/>
    <mergeCell ref="D30:F30"/>
    <mergeCell ref="E31:F31"/>
    <mergeCell ref="D24:F24"/>
    <mergeCell ref="B7:F7"/>
    <mergeCell ref="D11:F11"/>
    <mergeCell ref="E12:F12"/>
    <mergeCell ref="E13:F13"/>
    <mergeCell ref="E14:F14"/>
    <mergeCell ref="E15:F15"/>
    <mergeCell ref="D16:F16"/>
    <mergeCell ref="C17:F17"/>
    <mergeCell ref="D18:F18"/>
    <mergeCell ref="E19:F19"/>
    <mergeCell ref="E23:F23"/>
    <mergeCell ref="A1:I1"/>
    <mergeCell ref="J1:R1"/>
    <mergeCell ref="A2:I2"/>
    <mergeCell ref="J2:Q2"/>
    <mergeCell ref="A5:I5"/>
    <mergeCell ref="J5:R5"/>
  </mergeCells>
  <pageMargins left="0.51181102362204722" right="0.51181102362204722" top="0.98425196850393704" bottom="0.51181102362204722" header="0.51181102362204722" footer="0.51181102362204722"/>
  <pageSetup paperSize="9" firstPageNumber="70" orientation="portrait" useFirstPageNumber="1" r:id="rId1"/>
  <headerFooter differentFirst="1" scaleWithDoc="0" alignWithMargins="0">
    <oddHeader>&amp;C&amp;"Arial,Standard"&amp;9-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S38"/>
  <sheetViews>
    <sheetView zoomScaleNormal="100" zoomScaleSheetLayoutView="100" workbookViewId="0"/>
  </sheetViews>
  <sheetFormatPr baseColWidth="10" defaultColWidth="11.5703125" defaultRowHeight="11.25" x14ac:dyDescent="0.2"/>
  <cols>
    <col min="1" max="1" width="5.28515625" style="4" customWidth="1"/>
    <col min="2" max="5" width="0.5703125" style="4" customWidth="1"/>
    <col min="6" max="6" width="52.42578125" style="4" customWidth="1"/>
    <col min="7" max="17" width="10.7109375" style="4" customWidth="1"/>
    <col min="18" max="18" width="5.28515625" style="4" customWidth="1"/>
    <col min="19" max="16384" width="11.5703125" style="4"/>
  </cols>
  <sheetData>
    <row r="1" spans="1:19" s="3" customFormat="1" ht="20.100000000000001" customHeight="1" x14ac:dyDescent="0.25">
      <c r="A1" s="223" t="s">
        <v>182</v>
      </c>
      <c r="B1" s="223"/>
      <c r="C1" s="223"/>
      <c r="D1" s="223"/>
      <c r="E1" s="223"/>
      <c r="F1" s="223"/>
      <c r="G1" s="223"/>
      <c r="H1" s="223"/>
      <c r="I1" s="223"/>
      <c r="J1" s="224" t="s">
        <v>274</v>
      </c>
      <c r="K1" s="224"/>
      <c r="L1" s="224"/>
      <c r="M1" s="224"/>
      <c r="N1" s="224"/>
      <c r="O1" s="224"/>
      <c r="P1" s="224"/>
      <c r="Q1" s="224"/>
      <c r="R1" s="224"/>
      <c r="S1" s="168"/>
    </row>
    <row r="2" spans="1:19" s="3" customFormat="1" ht="24.95" customHeight="1" x14ac:dyDescent="0.25">
      <c r="A2" s="216"/>
      <c r="B2" s="216"/>
      <c r="C2" s="216"/>
      <c r="D2" s="216"/>
      <c r="E2" s="216"/>
      <c r="F2" s="216"/>
      <c r="G2" s="216"/>
      <c r="H2" s="216"/>
      <c r="I2" s="216"/>
      <c r="J2" s="217"/>
      <c r="K2" s="217"/>
      <c r="L2" s="217"/>
      <c r="M2" s="217"/>
      <c r="N2" s="217"/>
      <c r="O2" s="217"/>
      <c r="P2" s="217"/>
      <c r="Q2" s="217"/>
      <c r="R2" s="44"/>
    </row>
    <row r="3" spans="1:19" s="13" customFormat="1" ht="50.25" customHeight="1" x14ac:dyDescent="0.25">
      <c r="A3" s="45" t="s">
        <v>157</v>
      </c>
      <c r="B3" s="46"/>
      <c r="C3" s="46"/>
      <c r="D3" s="46"/>
      <c r="E3" s="46"/>
      <c r="F3" s="47" t="s">
        <v>158</v>
      </c>
      <c r="G3" s="48">
        <v>2010</v>
      </c>
      <c r="H3" s="49">
        <v>2011</v>
      </c>
      <c r="I3" s="50">
        <v>2012</v>
      </c>
      <c r="J3" s="45">
        <v>2013</v>
      </c>
      <c r="K3" s="49">
        <v>2014</v>
      </c>
      <c r="L3" s="49">
        <v>2015</v>
      </c>
      <c r="M3" s="49">
        <v>2016</v>
      </c>
      <c r="N3" s="49">
        <v>2017</v>
      </c>
      <c r="O3" s="49">
        <v>2018</v>
      </c>
      <c r="P3" s="49">
        <v>2019</v>
      </c>
      <c r="Q3" s="49">
        <v>2020</v>
      </c>
      <c r="R3" s="50" t="s">
        <v>157</v>
      </c>
    </row>
    <row r="4" spans="1:19" s="13" customFormat="1" ht="15" customHeight="1" x14ac:dyDescent="0.25">
      <c r="A4" s="51"/>
      <c r="B4" s="51"/>
      <c r="C4" s="51"/>
      <c r="D4" s="51"/>
      <c r="E4" s="51"/>
      <c r="F4" s="51"/>
      <c r="G4" s="51"/>
      <c r="H4" s="51"/>
      <c r="I4" s="51"/>
      <c r="J4" s="51"/>
      <c r="K4" s="51"/>
      <c r="L4" s="51"/>
      <c r="M4" s="51"/>
      <c r="N4" s="51"/>
      <c r="O4" s="51"/>
      <c r="P4" s="51"/>
      <c r="Q4" s="51"/>
      <c r="R4" s="51"/>
    </row>
    <row r="5" spans="1:19" s="14" customFormat="1" ht="24.95" customHeight="1" x14ac:dyDescent="0.25">
      <c r="A5" s="218" t="s">
        <v>249</v>
      </c>
      <c r="B5" s="218"/>
      <c r="C5" s="218"/>
      <c r="D5" s="218"/>
      <c r="E5" s="218"/>
      <c r="F5" s="218"/>
      <c r="G5" s="218"/>
      <c r="H5" s="218"/>
      <c r="I5" s="218"/>
      <c r="J5" s="218" t="s">
        <v>249</v>
      </c>
      <c r="K5" s="218"/>
      <c r="L5" s="218"/>
      <c r="M5" s="218"/>
      <c r="N5" s="218"/>
      <c r="O5" s="218"/>
      <c r="P5" s="218"/>
      <c r="Q5" s="218"/>
      <c r="R5" s="218"/>
    </row>
    <row r="6" spans="1:19" s="15" customFormat="1" ht="18.95" customHeight="1" x14ac:dyDescent="0.2">
      <c r="A6" s="73">
        <v>1</v>
      </c>
      <c r="B6" s="59" t="s">
        <v>129</v>
      </c>
      <c r="C6" s="59"/>
      <c r="D6" s="59"/>
      <c r="E6" s="60"/>
      <c r="F6" s="61"/>
      <c r="G6" s="146">
        <v>3</v>
      </c>
      <c r="H6" s="146">
        <v>3.7</v>
      </c>
      <c r="I6" s="146">
        <v>2.1</v>
      </c>
      <c r="J6" s="146">
        <v>2.5</v>
      </c>
      <c r="K6" s="146">
        <v>2.9</v>
      </c>
      <c r="L6" s="146">
        <v>2.4</v>
      </c>
      <c r="M6" s="146">
        <v>2.7</v>
      </c>
      <c r="N6" s="146">
        <v>3.3</v>
      </c>
      <c r="O6" s="146">
        <v>2.2000000000000002</v>
      </c>
      <c r="P6" s="146">
        <v>2.9</v>
      </c>
      <c r="Q6" s="146">
        <v>2.8</v>
      </c>
      <c r="R6" s="149">
        <v>1</v>
      </c>
    </row>
    <row r="7" spans="1:19" s="15" customFormat="1" ht="18.95" customHeight="1" x14ac:dyDescent="0.2">
      <c r="A7" s="74"/>
      <c r="B7" s="226"/>
      <c r="C7" s="221"/>
      <c r="D7" s="221"/>
      <c r="E7" s="221"/>
      <c r="F7" s="222"/>
      <c r="G7" s="146"/>
      <c r="H7" s="146"/>
      <c r="I7" s="147"/>
      <c r="J7" s="147"/>
      <c r="K7" s="147"/>
      <c r="L7" s="147"/>
      <c r="M7" s="147"/>
      <c r="N7" s="147"/>
      <c r="O7" s="147"/>
      <c r="P7" s="147"/>
      <c r="Q7" s="147"/>
      <c r="R7" s="150"/>
    </row>
    <row r="8" spans="1:19" s="15" customFormat="1" ht="18.95" customHeight="1" x14ac:dyDescent="0.2">
      <c r="A8" s="75" t="s">
        <v>5</v>
      </c>
      <c r="B8" s="52" t="s">
        <v>128</v>
      </c>
      <c r="C8" s="52"/>
      <c r="D8" s="52"/>
      <c r="E8" s="53"/>
      <c r="F8" s="63"/>
      <c r="G8" s="146">
        <v>3.2</v>
      </c>
      <c r="H8" s="146">
        <v>3.5</v>
      </c>
      <c r="I8" s="146">
        <v>2.2000000000000002</v>
      </c>
      <c r="J8" s="146">
        <v>2.5</v>
      </c>
      <c r="K8" s="146">
        <v>3.1</v>
      </c>
      <c r="L8" s="146">
        <v>2.2999999999999998</v>
      </c>
      <c r="M8" s="146">
        <v>2.8</v>
      </c>
      <c r="N8" s="146">
        <v>3.4</v>
      </c>
      <c r="O8" s="146">
        <v>2.2000000000000002</v>
      </c>
      <c r="P8" s="146">
        <v>2.9</v>
      </c>
      <c r="Q8" s="146">
        <v>3.5</v>
      </c>
      <c r="R8" s="149" t="s">
        <v>5</v>
      </c>
    </row>
    <row r="9" spans="1:19" ht="18.95" customHeight="1" x14ac:dyDescent="0.2">
      <c r="A9" s="76" t="s">
        <v>7</v>
      </c>
      <c r="B9" s="57"/>
      <c r="C9" s="16" t="s">
        <v>8</v>
      </c>
      <c r="D9" s="55"/>
      <c r="E9" s="55"/>
      <c r="F9" s="56"/>
      <c r="G9" s="147">
        <v>23.1</v>
      </c>
      <c r="H9" s="147">
        <v>18</v>
      </c>
      <c r="I9" s="147">
        <v>-2.5</v>
      </c>
      <c r="J9" s="147">
        <v>16.600000000000001</v>
      </c>
      <c r="K9" s="147">
        <v>1.9</v>
      </c>
      <c r="L9" s="147">
        <v>-20.5</v>
      </c>
      <c r="M9" s="147">
        <v>8.1999999999999993</v>
      </c>
      <c r="N9" s="147">
        <v>30.4</v>
      </c>
      <c r="O9" s="147">
        <v>-14.9</v>
      </c>
      <c r="P9" s="147">
        <v>20.100000000000001</v>
      </c>
      <c r="Q9" s="147">
        <v>-0.3</v>
      </c>
      <c r="R9" s="151" t="s">
        <v>7</v>
      </c>
    </row>
    <row r="10" spans="1:19" ht="18.95" customHeight="1" x14ac:dyDescent="0.2">
      <c r="A10" s="76" t="s">
        <v>9</v>
      </c>
      <c r="B10" s="57"/>
      <c r="C10" s="16" t="s">
        <v>10</v>
      </c>
      <c r="D10" s="55"/>
      <c r="E10" s="55"/>
      <c r="F10" s="56"/>
      <c r="G10" s="147">
        <v>11.6</v>
      </c>
      <c r="H10" s="147">
        <v>3</v>
      </c>
      <c r="I10" s="147">
        <v>3.1</v>
      </c>
      <c r="J10" s="147">
        <v>0.3</v>
      </c>
      <c r="K10" s="147">
        <v>3.5</v>
      </c>
      <c r="L10" s="147">
        <v>3.3</v>
      </c>
      <c r="M10" s="147">
        <v>5.4</v>
      </c>
      <c r="N10" s="147">
        <v>3.7</v>
      </c>
      <c r="O10" s="147">
        <v>1.4</v>
      </c>
      <c r="P10" s="147">
        <v>1.9</v>
      </c>
      <c r="Q10" s="147">
        <v>1.3</v>
      </c>
      <c r="R10" s="151" t="s">
        <v>9</v>
      </c>
    </row>
    <row r="11" spans="1:19" ht="18.95" customHeight="1" x14ac:dyDescent="0.2">
      <c r="A11" s="76" t="s">
        <v>11</v>
      </c>
      <c r="B11" s="57"/>
      <c r="C11" s="16"/>
      <c r="D11" s="219" t="s">
        <v>12</v>
      </c>
      <c r="E11" s="219"/>
      <c r="F11" s="220"/>
      <c r="G11" s="147">
        <v>12.2</v>
      </c>
      <c r="H11" s="147">
        <v>2.5</v>
      </c>
      <c r="I11" s="147">
        <v>2.8</v>
      </c>
      <c r="J11" s="147">
        <v>-0.2</v>
      </c>
      <c r="K11" s="147">
        <v>3.1</v>
      </c>
      <c r="L11" s="147">
        <v>3</v>
      </c>
      <c r="M11" s="147">
        <v>5.4</v>
      </c>
      <c r="N11" s="147">
        <v>3.6</v>
      </c>
      <c r="O11" s="147">
        <v>0.5</v>
      </c>
      <c r="P11" s="147">
        <v>1.7</v>
      </c>
      <c r="Q11" s="147">
        <v>0.3</v>
      </c>
      <c r="R11" s="151" t="s">
        <v>11</v>
      </c>
    </row>
    <row r="12" spans="1:19" ht="18.95" customHeight="1" x14ac:dyDescent="0.2">
      <c r="A12" s="76" t="s">
        <v>44</v>
      </c>
      <c r="B12" s="57"/>
      <c r="C12" s="16"/>
      <c r="D12" s="16"/>
      <c r="E12" s="219" t="s">
        <v>45</v>
      </c>
      <c r="F12" s="220"/>
      <c r="G12" s="147" t="s">
        <v>296</v>
      </c>
      <c r="H12" s="147" t="s">
        <v>296</v>
      </c>
      <c r="I12" s="147" t="s">
        <v>296</v>
      </c>
      <c r="J12" s="147" t="s">
        <v>296</v>
      </c>
      <c r="K12" s="147" t="s">
        <v>296</v>
      </c>
      <c r="L12" s="147" t="s">
        <v>296</v>
      </c>
      <c r="M12" s="147" t="s">
        <v>296</v>
      </c>
      <c r="N12" s="147" t="s">
        <v>296</v>
      </c>
      <c r="O12" s="147" t="s">
        <v>296</v>
      </c>
      <c r="P12" s="147" t="s">
        <v>296</v>
      </c>
      <c r="Q12" s="147" t="s">
        <v>296</v>
      </c>
      <c r="R12" s="151" t="s">
        <v>44</v>
      </c>
    </row>
    <row r="13" spans="1:19" ht="18.95" customHeight="1" x14ac:dyDescent="0.2">
      <c r="A13" s="76" t="s">
        <v>13</v>
      </c>
      <c r="B13" s="57"/>
      <c r="C13" s="16"/>
      <c r="D13" s="16"/>
      <c r="E13" s="219" t="s">
        <v>46</v>
      </c>
      <c r="F13" s="220"/>
      <c r="G13" s="147">
        <v>14.2</v>
      </c>
      <c r="H13" s="147">
        <v>4.3</v>
      </c>
      <c r="I13" s="147">
        <v>1.7</v>
      </c>
      <c r="J13" s="147">
        <v>0.7</v>
      </c>
      <c r="K13" s="147">
        <v>4</v>
      </c>
      <c r="L13" s="147">
        <v>3.2</v>
      </c>
      <c r="M13" s="147">
        <v>5.3</v>
      </c>
      <c r="N13" s="147">
        <v>2.7</v>
      </c>
      <c r="O13" s="147">
        <v>0.2</v>
      </c>
      <c r="P13" s="147">
        <v>1.1000000000000001</v>
      </c>
      <c r="Q13" s="147">
        <v>0</v>
      </c>
      <c r="R13" s="151" t="s">
        <v>13</v>
      </c>
    </row>
    <row r="14" spans="1:19" ht="18.95" customHeight="1" x14ac:dyDescent="0.2">
      <c r="A14" s="76" t="s">
        <v>47</v>
      </c>
      <c r="B14" s="57"/>
      <c r="C14" s="16"/>
      <c r="D14" s="16"/>
      <c r="E14" s="219" t="s">
        <v>48</v>
      </c>
      <c r="F14" s="220"/>
      <c r="G14" s="147" t="s">
        <v>296</v>
      </c>
      <c r="H14" s="147" t="s">
        <v>296</v>
      </c>
      <c r="I14" s="147" t="s">
        <v>296</v>
      </c>
      <c r="J14" s="147" t="s">
        <v>296</v>
      </c>
      <c r="K14" s="147" t="s">
        <v>296</v>
      </c>
      <c r="L14" s="147" t="s">
        <v>296</v>
      </c>
      <c r="M14" s="147" t="s">
        <v>296</v>
      </c>
      <c r="N14" s="147" t="s">
        <v>296</v>
      </c>
      <c r="O14" s="147" t="s">
        <v>296</v>
      </c>
      <c r="P14" s="147" t="s">
        <v>296</v>
      </c>
      <c r="Q14" s="147" t="s">
        <v>296</v>
      </c>
      <c r="R14" s="151" t="s">
        <v>47</v>
      </c>
    </row>
    <row r="15" spans="1:19" ht="18.95" customHeight="1" x14ac:dyDescent="0.2">
      <c r="A15" s="76" t="s">
        <v>49</v>
      </c>
      <c r="B15" s="57"/>
      <c r="C15" s="16"/>
      <c r="D15" s="16"/>
      <c r="E15" s="219" t="s">
        <v>126</v>
      </c>
      <c r="F15" s="220"/>
      <c r="G15" s="147" t="s">
        <v>296</v>
      </c>
      <c r="H15" s="147" t="s">
        <v>296</v>
      </c>
      <c r="I15" s="147" t="s">
        <v>296</v>
      </c>
      <c r="J15" s="147" t="s">
        <v>296</v>
      </c>
      <c r="K15" s="147" t="s">
        <v>296</v>
      </c>
      <c r="L15" s="147" t="s">
        <v>296</v>
      </c>
      <c r="M15" s="147" t="s">
        <v>296</v>
      </c>
      <c r="N15" s="147" t="s">
        <v>296</v>
      </c>
      <c r="O15" s="147" t="s">
        <v>296</v>
      </c>
      <c r="P15" s="147" t="s">
        <v>296</v>
      </c>
      <c r="Q15" s="147" t="s">
        <v>296</v>
      </c>
      <c r="R15" s="151" t="s">
        <v>49</v>
      </c>
    </row>
    <row r="16" spans="1:19" ht="18.95" customHeight="1" x14ac:dyDescent="0.2">
      <c r="A16" s="76" t="s">
        <v>14</v>
      </c>
      <c r="B16" s="57"/>
      <c r="C16" s="16"/>
      <c r="D16" s="219" t="s">
        <v>15</v>
      </c>
      <c r="E16" s="219"/>
      <c r="F16" s="220"/>
      <c r="G16" s="147">
        <v>7.8</v>
      </c>
      <c r="H16" s="147">
        <v>4.4000000000000004</v>
      </c>
      <c r="I16" s="147">
        <v>4.7</v>
      </c>
      <c r="J16" s="147">
        <v>2.4</v>
      </c>
      <c r="K16" s="147">
        <v>5.5</v>
      </c>
      <c r="L16" s="147">
        <v>4.4000000000000004</v>
      </c>
      <c r="M16" s="147">
        <v>5.9</v>
      </c>
      <c r="N16" s="147">
        <v>4.2</v>
      </c>
      <c r="O16" s="147">
        <v>6.1</v>
      </c>
      <c r="P16" s="147">
        <v>3.7</v>
      </c>
      <c r="Q16" s="147">
        <v>9.1999999999999993</v>
      </c>
      <c r="R16" s="151" t="s">
        <v>14</v>
      </c>
    </row>
    <row r="17" spans="1:18" ht="18.95" customHeight="1" x14ac:dyDescent="0.2">
      <c r="A17" s="76" t="s">
        <v>16</v>
      </c>
      <c r="B17" s="57"/>
      <c r="C17" s="219" t="s">
        <v>17</v>
      </c>
      <c r="D17" s="219"/>
      <c r="E17" s="219"/>
      <c r="F17" s="220"/>
      <c r="G17" s="147">
        <v>-0.2</v>
      </c>
      <c r="H17" s="147">
        <v>3.5</v>
      </c>
      <c r="I17" s="147">
        <v>1.8</v>
      </c>
      <c r="J17" s="147">
        <v>3.3</v>
      </c>
      <c r="K17" s="147">
        <v>2.8</v>
      </c>
      <c r="L17" s="147">
        <v>2.2000000000000002</v>
      </c>
      <c r="M17" s="147">
        <v>1.6</v>
      </c>
      <c r="N17" s="147">
        <v>3</v>
      </c>
      <c r="O17" s="147">
        <v>2.8</v>
      </c>
      <c r="P17" s="147">
        <v>3.1</v>
      </c>
      <c r="Q17" s="147">
        <v>4.4000000000000004</v>
      </c>
      <c r="R17" s="151" t="s">
        <v>16</v>
      </c>
    </row>
    <row r="18" spans="1:18" ht="18.95" customHeight="1" x14ac:dyDescent="0.2">
      <c r="A18" s="76" t="s">
        <v>18</v>
      </c>
      <c r="B18" s="57"/>
      <c r="C18" s="16"/>
      <c r="D18" s="219" t="s">
        <v>19</v>
      </c>
      <c r="E18" s="219"/>
      <c r="F18" s="220"/>
      <c r="G18" s="147">
        <v>-1.2</v>
      </c>
      <c r="H18" s="147">
        <v>4.4000000000000004</v>
      </c>
      <c r="I18" s="147">
        <v>1.3</v>
      </c>
      <c r="J18" s="147">
        <v>3.3</v>
      </c>
      <c r="K18" s="147">
        <v>4.9000000000000004</v>
      </c>
      <c r="L18" s="147">
        <v>3.2</v>
      </c>
      <c r="M18" s="147">
        <v>2.9</v>
      </c>
      <c r="N18" s="147">
        <v>4</v>
      </c>
      <c r="O18" s="147">
        <v>2.8</v>
      </c>
      <c r="P18" s="147">
        <v>3.5</v>
      </c>
      <c r="Q18" s="147">
        <v>4</v>
      </c>
      <c r="R18" s="151" t="s">
        <v>18</v>
      </c>
    </row>
    <row r="19" spans="1:18" ht="18.95" customHeight="1" x14ac:dyDescent="0.2">
      <c r="A19" s="76" t="s">
        <v>50</v>
      </c>
      <c r="B19" s="57"/>
      <c r="C19" s="16"/>
      <c r="D19" s="16"/>
      <c r="E19" s="219" t="s">
        <v>160</v>
      </c>
      <c r="F19" s="220"/>
      <c r="G19" s="147">
        <v>-1.3</v>
      </c>
      <c r="H19" s="147">
        <v>3.5</v>
      </c>
      <c r="I19" s="147">
        <v>0.6</v>
      </c>
      <c r="J19" s="147">
        <v>2.8</v>
      </c>
      <c r="K19" s="147">
        <v>5.4</v>
      </c>
      <c r="L19" s="147">
        <v>4</v>
      </c>
      <c r="M19" s="147">
        <v>3.2</v>
      </c>
      <c r="N19" s="147">
        <v>4.4000000000000004</v>
      </c>
      <c r="O19" s="147">
        <v>1.9</v>
      </c>
      <c r="P19" s="147">
        <v>3.8</v>
      </c>
      <c r="Q19" s="147">
        <v>3.5</v>
      </c>
      <c r="R19" s="151" t="s">
        <v>50</v>
      </c>
    </row>
    <row r="20" spans="1:18" ht="18.95" customHeight="1" x14ac:dyDescent="0.2">
      <c r="A20" s="76" t="s">
        <v>52</v>
      </c>
      <c r="B20" s="57"/>
      <c r="C20" s="16"/>
      <c r="D20" s="16"/>
      <c r="E20" s="55"/>
      <c r="F20" s="56" t="s">
        <v>53</v>
      </c>
      <c r="G20" s="147" t="s">
        <v>296</v>
      </c>
      <c r="H20" s="147" t="s">
        <v>296</v>
      </c>
      <c r="I20" s="147" t="s">
        <v>296</v>
      </c>
      <c r="J20" s="147" t="s">
        <v>296</v>
      </c>
      <c r="K20" s="147" t="s">
        <v>296</v>
      </c>
      <c r="L20" s="147" t="s">
        <v>296</v>
      </c>
      <c r="M20" s="147" t="s">
        <v>296</v>
      </c>
      <c r="N20" s="147" t="s">
        <v>296</v>
      </c>
      <c r="O20" s="147" t="s">
        <v>296</v>
      </c>
      <c r="P20" s="147" t="s">
        <v>296</v>
      </c>
      <c r="Q20" s="147" t="s">
        <v>296</v>
      </c>
      <c r="R20" s="151" t="s">
        <v>52</v>
      </c>
    </row>
    <row r="21" spans="1:18" ht="18.95" customHeight="1" x14ac:dyDescent="0.2">
      <c r="A21" s="76" t="s">
        <v>54</v>
      </c>
      <c r="B21" s="57"/>
      <c r="C21" s="16"/>
      <c r="D21" s="16"/>
      <c r="E21" s="163"/>
      <c r="F21" s="164" t="s">
        <v>55</v>
      </c>
      <c r="G21" s="147" t="s">
        <v>296</v>
      </c>
      <c r="H21" s="147" t="s">
        <v>296</v>
      </c>
      <c r="I21" s="147" t="s">
        <v>296</v>
      </c>
      <c r="J21" s="147" t="s">
        <v>296</v>
      </c>
      <c r="K21" s="147" t="s">
        <v>296</v>
      </c>
      <c r="L21" s="147" t="s">
        <v>296</v>
      </c>
      <c r="M21" s="147" t="s">
        <v>296</v>
      </c>
      <c r="N21" s="147" t="s">
        <v>296</v>
      </c>
      <c r="O21" s="147" t="s">
        <v>296</v>
      </c>
      <c r="P21" s="147" t="s">
        <v>296</v>
      </c>
      <c r="Q21" s="147" t="s">
        <v>296</v>
      </c>
      <c r="R21" s="151" t="s">
        <v>54</v>
      </c>
    </row>
    <row r="22" spans="1:18" ht="18.95" customHeight="1" x14ac:dyDescent="0.2">
      <c r="A22" s="76" t="s">
        <v>56</v>
      </c>
      <c r="B22" s="57"/>
      <c r="C22" s="16"/>
      <c r="D22" s="16"/>
      <c r="E22" s="163"/>
      <c r="F22" s="164" t="s">
        <v>57</v>
      </c>
      <c r="G22" s="147" t="s">
        <v>296</v>
      </c>
      <c r="H22" s="147" t="s">
        <v>296</v>
      </c>
      <c r="I22" s="147" t="s">
        <v>296</v>
      </c>
      <c r="J22" s="147" t="s">
        <v>296</v>
      </c>
      <c r="K22" s="147" t="s">
        <v>296</v>
      </c>
      <c r="L22" s="147" t="s">
        <v>296</v>
      </c>
      <c r="M22" s="147" t="s">
        <v>296</v>
      </c>
      <c r="N22" s="147" t="s">
        <v>296</v>
      </c>
      <c r="O22" s="147" t="s">
        <v>296</v>
      </c>
      <c r="P22" s="147" t="s">
        <v>296</v>
      </c>
      <c r="Q22" s="147" t="s">
        <v>296</v>
      </c>
      <c r="R22" s="151" t="s">
        <v>56</v>
      </c>
    </row>
    <row r="23" spans="1:18" ht="18.95" customHeight="1" x14ac:dyDescent="0.2">
      <c r="A23" s="76" t="s">
        <v>58</v>
      </c>
      <c r="B23" s="57"/>
      <c r="C23" s="16"/>
      <c r="D23" s="16"/>
      <c r="E23" s="219" t="s">
        <v>59</v>
      </c>
      <c r="F23" s="220"/>
      <c r="G23" s="147">
        <v>0.2</v>
      </c>
      <c r="H23" s="147">
        <v>7.3</v>
      </c>
      <c r="I23" s="147">
        <v>2.9</v>
      </c>
      <c r="J23" s="147">
        <v>3.8</v>
      </c>
      <c r="K23" s="147">
        <v>2.9</v>
      </c>
      <c r="L23" s="147">
        <v>0.4</v>
      </c>
      <c r="M23" s="147">
        <v>0.7</v>
      </c>
      <c r="N23" s="147">
        <v>1.6</v>
      </c>
      <c r="O23" s="147">
        <v>5.4</v>
      </c>
      <c r="P23" s="147">
        <v>1.1000000000000001</v>
      </c>
      <c r="Q23" s="147">
        <v>2.2999999999999998</v>
      </c>
      <c r="R23" s="151" t="s">
        <v>58</v>
      </c>
    </row>
    <row r="24" spans="1:18" ht="18.95" customHeight="1" x14ac:dyDescent="0.2">
      <c r="A24" s="76" t="s">
        <v>20</v>
      </c>
      <c r="B24" s="57"/>
      <c r="C24" s="16"/>
      <c r="D24" s="219" t="s">
        <v>161</v>
      </c>
      <c r="E24" s="219"/>
      <c r="F24" s="220"/>
      <c r="G24" s="147">
        <v>-1</v>
      </c>
      <c r="H24" s="147">
        <v>1.7</v>
      </c>
      <c r="I24" s="147">
        <v>1</v>
      </c>
      <c r="J24" s="147">
        <v>3.3</v>
      </c>
      <c r="K24" s="147">
        <v>1.4</v>
      </c>
      <c r="L24" s="147">
        <v>2</v>
      </c>
      <c r="M24" s="147">
        <v>0.5</v>
      </c>
      <c r="N24" s="147">
        <v>1.9</v>
      </c>
      <c r="O24" s="147">
        <v>2.8</v>
      </c>
      <c r="P24" s="147">
        <v>2.9</v>
      </c>
      <c r="Q24" s="147">
        <v>5.9</v>
      </c>
      <c r="R24" s="151" t="s">
        <v>20</v>
      </c>
    </row>
    <row r="25" spans="1:18" ht="18.95" customHeight="1" x14ac:dyDescent="0.2">
      <c r="A25" s="76" t="s">
        <v>61</v>
      </c>
      <c r="B25" s="57"/>
      <c r="C25" s="16"/>
      <c r="D25" s="16"/>
      <c r="E25" s="219" t="s">
        <v>62</v>
      </c>
      <c r="F25" s="220"/>
      <c r="G25" s="147">
        <v>3</v>
      </c>
      <c r="H25" s="147">
        <v>2.1</v>
      </c>
      <c r="I25" s="147">
        <v>3.4</v>
      </c>
      <c r="J25" s="147">
        <v>-0.8</v>
      </c>
      <c r="K25" s="147">
        <v>1.3</v>
      </c>
      <c r="L25" s="147">
        <v>2.2999999999999998</v>
      </c>
      <c r="M25" s="147">
        <v>0.2</v>
      </c>
      <c r="N25" s="147">
        <v>3.8</v>
      </c>
      <c r="O25" s="147">
        <v>3</v>
      </c>
      <c r="P25" s="147">
        <v>4.5999999999999996</v>
      </c>
      <c r="Q25" s="147">
        <v>4.2</v>
      </c>
      <c r="R25" s="151" t="s">
        <v>61</v>
      </c>
    </row>
    <row r="26" spans="1:18" ht="18.95" customHeight="1" x14ac:dyDescent="0.2">
      <c r="A26" s="76" t="s">
        <v>22</v>
      </c>
      <c r="B26" s="57"/>
      <c r="C26" s="16"/>
      <c r="D26" s="16"/>
      <c r="E26" s="219" t="s">
        <v>63</v>
      </c>
      <c r="F26" s="220"/>
      <c r="G26" s="147">
        <v>-0.1</v>
      </c>
      <c r="H26" s="147">
        <v>7.7</v>
      </c>
      <c r="I26" s="147">
        <v>-1</v>
      </c>
      <c r="J26" s="147">
        <v>3.9</v>
      </c>
      <c r="K26" s="147">
        <v>1.9</v>
      </c>
      <c r="L26" s="147">
        <v>4.5</v>
      </c>
      <c r="M26" s="147">
        <v>2.2000000000000002</v>
      </c>
      <c r="N26" s="147">
        <v>0.7</v>
      </c>
      <c r="O26" s="147">
        <v>1.5</v>
      </c>
      <c r="P26" s="147">
        <v>3</v>
      </c>
      <c r="Q26" s="147">
        <v>6.2</v>
      </c>
      <c r="R26" s="151" t="s">
        <v>22</v>
      </c>
    </row>
    <row r="27" spans="1:18" ht="18.95" customHeight="1" x14ac:dyDescent="0.2">
      <c r="A27" s="76" t="s">
        <v>64</v>
      </c>
      <c r="B27" s="57"/>
      <c r="C27" s="16"/>
      <c r="D27" s="16"/>
      <c r="E27" s="219" t="s">
        <v>65</v>
      </c>
      <c r="F27" s="220"/>
      <c r="G27" s="147">
        <v>0</v>
      </c>
      <c r="H27" s="147">
        <v>0.1</v>
      </c>
      <c r="I27" s="147">
        <v>3.2</v>
      </c>
      <c r="J27" s="147">
        <v>5</v>
      </c>
      <c r="K27" s="147">
        <v>2.9</v>
      </c>
      <c r="L27" s="147">
        <v>1.7</v>
      </c>
      <c r="M27" s="147">
        <v>0.9</v>
      </c>
      <c r="N27" s="147">
        <v>3.2</v>
      </c>
      <c r="O27" s="147">
        <v>4.2</v>
      </c>
      <c r="P27" s="147">
        <v>2.2000000000000002</v>
      </c>
      <c r="Q27" s="147">
        <v>4.2</v>
      </c>
      <c r="R27" s="151" t="s">
        <v>64</v>
      </c>
    </row>
    <row r="28" spans="1:18" ht="18.95" customHeight="1" x14ac:dyDescent="0.2">
      <c r="A28" s="76" t="s">
        <v>66</v>
      </c>
      <c r="B28" s="57"/>
      <c r="C28" s="16"/>
      <c r="D28" s="16"/>
      <c r="E28" s="163"/>
      <c r="F28" s="164" t="s">
        <v>67</v>
      </c>
      <c r="G28" s="147" t="s">
        <v>296</v>
      </c>
      <c r="H28" s="147" t="s">
        <v>296</v>
      </c>
      <c r="I28" s="147" t="s">
        <v>296</v>
      </c>
      <c r="J28" s="147" t="s">
        <v>296</v>
      </c>
      <c r="K28" s="147" t="s">
        <v>296</v>
      </c>
      <c r="L28" s="147" t="s">
        <v>296</v>
      </c>
      <c r="M28" s="147" t="s">
        <v>296</v>
      </c>
      <c r="N28" s="147" t="s">
        <v>296</v>
      </c>
      <c r="O28" s="147" t="s">
        <v>296</v>
      </c>
      <c r="P28" s="147" t="s">
        <v>296</v>
      </c>
      <c r="Q28" s="147" t="s">
        <v>296</v>
      </c>
      <c r="R28" s="151" t="s">
        <v>66</v>
      </c>
    </row>
    <row r="29" spans="1:18" ht="18.95" customHeight="1" x14ac:dyDescent="0.2">
      <c r="A29" s="76" t="s">
        <v>68</v>
      </c>
      <c r="B29" s="57"/>
      <c r="C29" s="16"/>
      <c r="D29" s="16"/>
      <c r="E29" s="163"/>
      <c r="F29" s="164" t="s">
        <v>69</v>
      </c>
      <c r="G29" s="147" t="s">
        <v>296</v>
      </c>
      <c r="H29" s="147" t="s">
        <v>296</v>
      </c>
      <c r="I29" s="147" t="s">
        <v>296</v>
      </c>
      <c r="J29" s="147" t="s">
        <v>296</v>
      </c>
      <c r="K29" s="147" t="s">
        <v>296</v>
      </c>
      <c r="L29" s="147" t="s">
        <v>296</v>
      </c>
      <c r="M29" s="147" t="s">
        <v>296</v>
      </c>
      <c r="N29" s="147" t="s">
        <v>296</v>
      </c>
      <c r="O29" s="147" t="s">
        <v>296</v>
      </c>
      <c r="P29" s="147" t="s">
        <v>296</v>
      </c>
      <c r="Q29" s="147" t="s">
        <v>296</v>
      </c>
      <c r="R29" s="151" t="s">
        <v>68</v>
      </c>
    </row>
    <row r="30" spans="1:18" ht="18.95" customHeight="1" x14ac:dyDescent="0.2">
      <c r="A30" s="76" t="s">
        <v>21</v>
      </c>
      <c r="B30" s="57"/>
      <c r="C30" s="16"/>
      <c r="D30" s="221" t="s">
        <v>37</v>
      </c>
      <c r="E30" s="221"/>
      <c r="F30" s="222"/>
      <c r="G30" s="147">
        <v>0.5</v>
      </c>
      <c r="H30" s="147">
        <v>3.7</v>
      </c>
      <c r="I30" s="147">
        <v>3.2</v>
      </c>
      <c r="J30" s="147">
        <v>3.2</v>
      </c>
      <c r="K30" s="147">
        <v>2.2999999999999998</v>
      </c>
      <c r="L30" s="147">
        <v>1.5</v>
      </c>
      <c r="M30" s="147">
        <v>1.8</v>
      </c>
      <c r="N30" s="147">
        <v>3.1</v>
      </c>
      <c r="O30" s="147">
        <v>3</v>
      </c>
      <c r="P30" s="147">
        <v>3.8</v>
      </c>
      <c r="Q30" s="147">
        <v>4</v>
      </c>
      <c r="R30" s="151" t="s">
        <v>21</v>
      </c>
    </row>
    <row r="31" spans="1:18" ht="18.95" customHeight="1" x14ac:dyDescent="0.2">
      <c r="A31" s="76" t="s">
        <v>70</v>
      </c>
      <c r="B31" s="57"/>
      <c r="C31" s="16"/>
      <c r="D31" s="16"/>
      <c r="E31" s="219" t="s">
        <v>71</v>
      </c>
      <c r="F31" s="220"/>
      <c r="G31" s="147">
        <v>0.3</v>
      </c>
      <c r="H31" s="147">
        <v>3.6</v>
      </c>
      <c r="I31" s="147">
        <v>3.4</v>
      </c>
      <c r="J31" s="147">
        <v>3.2</v>
      </c>
      <c r="K31" s="147">
        <v>2.2999999999999998</v>
      </c>
      <c r="L31" s="147">
        <v>1</v>
      </c>
      <c r="M31" s="147">
        <v>2.1</v>
      </c>
      <c r="N31" s="147">
        <v>3.1</v>
      </c>
      <c r="O31" s="147">
        <v>3</v>
      </c>
      <c r="P31" s="147">
        <v>3.9</v>
      </c>
      <c r="Q31" s="147">
        <v>4.7</v>
      </c>
      <c r="R31" s="151" t="s">
        <v>70</v>
      </c>
    </row>
    <row r="32" spans="1:18" ht="18.95" customHeight="1" x14ac:dyDescent="0.2">
      <c r="A32" s="76" t="s">
        <v>72</v>
      </c>
      <c r="B32" s="57"/>
      <c r="C32" s="16"/>
      <c r="D32" s="16"/>
      <c r="E32" s="163"/>
      <c r="F32" s="164" t="s">
        <v>73</v>
      </c>
      <c r="G32" s="147" t="s">
        <v>296</v>
      </c>
      <c r="H32" s="147" t="s">
        <v>296</v>
      </c>
      <c r="I32" s="147" t="s">
        <v>296</v>
      </c>
      <c r="J32" s="147" t="s">
        <v>296</v>
      </c>
      <c r="K32" s="147" t="s">
        <v>296</v>
      </c>
      <c r="L32" s="147" t="s">
        <v>296</v>
      </c>
      <c r="M32" s="147" t="s">
        <v>296</v>
      </c>
      <c r="N32" s="147" t="s">
        <v>296</v>
      </c>
      <c r="O32" s="147" t="s">
        <v>296</v>
      </c>
      <c r="P32" s="147" t="s">
        <v>296</v>
      </c>
      <c r="Q32" s="147" t="s">
        <v>296</v>
      </c>
      <c r="R32" s="151" t="s">
        <v>72</v>
      </c>
    </row>
    <row r="33" spans="1:18" ht="18.95" customHeight="1" x14ac:dyDescent="0.2">
      <c r="A33" s="76" t="s">
        <v>74</v>
      </c>
      <c r="B33" s="57"/>
      <c r="C33" s="16"/>
      <c r="D33" s="16"/>
      <c r="E33" s="163"/>
      <c r="F33" s="164" t="s">
        <v>75</v>
      </c>
      <c r="G33" s="147" t="s">
        <v>296</v>
      </c>
      <c r="H33" s="147" t="s">
        <v>296</v>
      </c>
      <c r="I33" s="147" t="s">
        <v>296</v>
      </c>
      <c r="J33" s="147" t="s">
        <v>296</v>
      </c>
      <c r="K33" s="147" t="s">
        <v>296</v>
      </c>
      <c r="L33" s="147" t="s">
        <v>296</v>
      </c>
      <c r="M33" s="147" t="s">
        <v>296</v>
      </c>
      <c r="N33" s="147" t="s">
        <v>296</v>
      </c>
      <c r="O33" s="147" t="s">
        <v>296</v>
      </c>
      <c r="P33" s="147" t="s">
        <v>296</v>
      </c>
      <c r="Q33" s="147" t="s">
        <v>296</v>
      </c>
      <c r="R33" s="151" t="s">
        <v>74</v>
      </c>
    </row>
    <row r="34" spans="1:18" ht="18.95" customHeight="1" x14ac:dyDescent="0.2">
      <c r="A34" s="76" t="s">
        <v>76</v>
      </c>
      <c r="B34" s="57"/>
      <c r="C34" s="16"/>
      <c r="D34" s="16"/>
      <c r="E34" s="163"/>
      <c r="F34" s="164" t="s">
        <v>77</v>
      </c>
      <c r="G34" s="147" t="s">
        <v>296</v>
      </c>
      <c r="H34" s="147" t="s">
        <v>296</v>
      </c>
      <c r="I34" s="147" t="s">
        <v>296</v>
      </c>
      <c r="J34" s="147" t="s">
        <v>296</v>
      </c>
      <c r="K34" s="147" t="s">
        <v>296</v>
      </c>
      <c r="L34" s="147" t="s">
        <v>296</v>
      </c>
      <c r="M34" s="147" t="s">
        <v>296</v>
      </c>
      <c r="N34" s="147" t="s">
        <v>296</v>
      </c>
      <c r="O34" s="147" t="s">
        <v>296</v>
      </c>
      <c r="P34" s="147" t="s">
        <v>296</v>
      </c>
      <c r="Q34" s="147" t="s">
        <v>296</v>
      </c>
      <c r="R34" s="151" t="s">
        <v>76</v>
      </c>
    </row>
    <row r="35" spans="1:18" ht="18.95" customHeight="1" x14ac:dyDescent="0.2">
      <c r="A35" s="76" t="s">
        <v>78</v>
      </c>
      <c r="B35" s="57"/>
      <c r="C35" s="16"/>
      <c r="D35" s="16"/>
      <c r="E35" s="164" t="s">
        <v>79</v>
      </c>
      <c r="F35" s="164"/>
      <c r="G35" s="147">
        <v>1.2</v>
      </c>
      <c r="H35" s="147">
        <v>3.9</v>
      </c>
      <c r="I35" s="147">
        <v>2.4</v>
      </c>
      <c r="J35" s="147">
        <v>3.4</v>
      </c>
      <c r="K35" s="147">
        <v>2.2999999999999998</v>
      </c>
      <c r="L35" s="147">
        <v>3.7</v>
      </c>
      <c r="M35" s="147">
        <v>0.4</v>
      </c>
      <c r="N35" s="147">
        <v>3</v>
      </c>
      <c r="O35" s="147">
        <v>3.4</v>
      </c>
      <c r="P35" s="147">
        <v>2.7</v>
      </c>
      <c r="Q35" s="147">
        <v>-0.3</v>
      </c>
      <c r="R35" s="151" t="s">
        <v>78</v>
      </c>
    </row>
    <row r="36" spans="1:18" ht="18.95" customHeight="1" x14ac:dyDescent="0.2">
      <c r="A36" s="76" t="s">
        <v>80</v>
      </c>
      <c r="B36" s="57"/>
      <c r="C36" s="16"/>
      <c r="D36" s="16"/>
      <c r="E36" s="163"/>
      <c r="F36" s="164" t="s">
        <v>81</v>
      </c>
      <c r="G36" s="147" t="s">
        <v>296</v>
      </c>
      <c r="H36" s="147" t="s">
        <v>296</v>
      </c>
      <c r="I36" s="147" t="s">
        <v>296</v>
      </c>
      <c r="J36" s="147" t="s">
        <v>296</v>
      </c>
      <c r="K36" s="147" t="s">
        <v>296</v>
      </c>
      <c r="L36" s="147" t="s">
        <v>296</v>
      </c>
      <c r="M36" s="147" t="s">
        <v>296</v>
      </c>
      <c r="N36" s="147" t="s">
        <v>296</v>
      </c>
      <c r="O36" s="147" t="s">
        <v>296</v>
      </c>
      <c r="P36" s="147" t="s">
        <v>296</v>
      </c>
      <c r="Q36" s="147" t="s">
        <v>296</v>
      </c>
      <c r="R36" s="151" t="s">
        <v>80</v>
      </c>
    </row>
    <row r="37" spans="1:18" ht="18.95" customHeight="1" x14ac:dyDescent="0.2">
      <c r="A37" s="76" t="s">
        <v>82</v>
      </c>
      <c r="B37" s="57"/>
      <c r="C37" s="16"/>
      <c r="D37" s="16"/>
      <c r="E37" s="163"/>
      <c r="F37" s="164" t="s">
        <v>235</v>
      </c>
      <c r="G37" s="147" t="s">
        <v>296</v>
      </c>
      <c r="H37" s="147" t="s">
        <v>296</v>
      </c>
      <c r="I37" s="147" t="s">
        <v>296</v>
      </c>
      <c r="J37" s="147" t="s">
        <v>296</v>
      </c>
      <c r="K37" s="147" t="s">
        <v>296</v>
      </c>
      <c r="L37" s="147" t="s">
        <v>296</v>
      </c>
      <c r="M37" s="147" t="s">
        <v>296</v>
      </c>
      <c r="N37" s="147" t="s">
        <v>296</v>
      </c>
      <c r="O37" s="147" t="s">
        <v>296</v>
      </c>
      <c r="P37" s="147" t="s">
        <v>296</v>
      </c>
      <c r="Q37" s="147" t="s">
        <v>296</v>
      </c>
      <c r="R37" s="151" t="s">
        <v>82</v>
      </c>
    </row>
    <row r="38" spans="1:18" ht="18.95" customHeight="1" x14ac:dyDescent="0.2">
      <c r="A38" s="76" t="s">
        <v>84</v>
      </c>
      <c r="B38" s="57"/>
      <c r="C38" s="16"/>
      <c r="D38" s="16"/>
      <c r="E38" s="163"/>
      <c r="F38" s="164" t="s">
        <v>85</v>
      </c>
      <c r="G38" s="147" t="s">
        <v>296</v>
      </c>
      <c r="H38" s="147" t="s">
        <v>296</v>
      </c>
      <c r="I38" s="147" t="s">
        <v>296</v>
      </c>
      <c r="J38" s="147" t="s">
        <v>296</v>
      </c>
      <c r="K38" s="147" t="s">
        <v>296</v>
      </c>
      <c r="L38" s="147" t="s">
        <v>296</v>
      </c>
      <c r="M38" s="147" t="s">
        <v>296</v>
      </c>
      <c r="N38" s="147" t="s">
        <v>296</v>
      </c>
      <c r="O38" s="147" t="s">
        <v>296</v>
      </c>
      <c r="P38" s="147" t="s">
        <v>296</v>
      </c>
      <c r="Q38" s="147" t="s">
        <v>296</v>
      </c>
      <c r="R38" s="151" t="s">
        <v>84</v>
      </c>
    </row>
  </sheetData>
  <mergeCells count="23">
    <mergeCell ref="E25:F25"/>
    <mergeCell ref="E26:F26"/>
    <mergeCell ref="E27:F27"/>
    <mergeCell ref="D30:F30"/>
    <mergeCell ref="E31:F31"/>
    <mergeCell ref="D24:F24"/>
    <mergeCell ref="B7:F7"/>
    <mergeCell ref="D11:F11"/>
    <mergeCell ref="E12:F12"/>
    <mergeCell ref="E13:F13"/>
    <mergeCell ref="E14:F14"/>
    <mergeCell ref="E15:F15"/>
    <mergeCell ref="D16:F16"/>
    <mergeCell ref="C17:F17"/>
    <mergeCell ref="D18:F18"/>
    <mergeCell ref="E19:F19"/>
    <mergeCell ref="E23:F23"/>
    <mergeCell ref="A1:I1"/>
    <mergeCell ref="J1:R1"/>
    <mergeCell ref="A2:I2"/>
    <mergeCell ref="J2:Q2"/>
    <mergeCell ref="A5:I5"/>
    <mergeCell ref="J5:R5"/>
  </mergeCells>
  <pageMargins left="0.51181102362204722" right="0.51181102362204722" top="0.98425196850393704" bottom="0.51181102362204722" header="0.51181102362204722" footer="0.51181102362204722"/>
  <pageSetup paperSize="9" firstPageNumber="72" orientation="portrait" useFirstPageNumber="1" r:id="rId1"/>
  <headerFooter differentFirst="1" scaleWithDoc="0" alignWithMargins="0">
    <oddHeader>&amp;C&amp;"Arial,Standard"&amp;9-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zoomScaleNormal="100" zoomScaleSheetLayoutView="100" workbookViewId="0"/>
  </sheetViews>
  <sheetFormatPr baseColWidth="10" defaultColWidth="11.5703125" defaultRowHeight="11.25" x14ac:dyDescent="0.2"/>
  <cols>
    <col min="1" max="1" width="5.28515625" style="4" customWidth="1"/>
    <col min="2" max="5" width="0.5703125" style="4" customWidth="1"/>
    <col min="6" max="6" width="52.42578125" style="4" customWidth="1"/>
    <col min="7" max="17" width="10.7109375" style="4" customWidth="1"/>
    <col min="18" max="18" width="5.28515625" style="4" customWidth="1"/>
    <col min="19" max="16384" width="11.5703125" style="4"/>
  </cols>
  <sheetData>
    <row r="1" spans="1:19" s="3" customFormat="1" ht="20.100000000000001" customHeight="1" x14ac:dyDescent="0.25">
      <c r="A1" s="223" t="s">
        <v>182</v>
      </c>
      <c r="B1" s="223"/>
      <c r="C1" s="223"/>
      <c r="D1" s="223"/>
      <c r="E1" s="223"/>
      <c r="F1" s="223"/>
      <c r="G1" s="223"/>
      <c r="H1" s="223"/>
      <c r="I1" s="223"/>
      <c r="J1" s="224" t="s">
        <v>274</v>
      </c>
      <c r="K1" s="224"/>
      <c r="L1" s="224"/>
      <c r="M1" s="224"/>
      <c r="N1" s="224"/>
      <c r="O1" s="224"/>
      <c r="P1" s="224"/>
      <c r="Q1" s="224"/>
      <c r="R1" s="224"/>
      <c r="S1" s="168"/>
    </row>
    <row r="2" spans="1:19" s="3" customFormat="1" ht="24.95" customHeight="1" x14ac:dyDescent="0.25">
      <c r="A2" s="216"/>
      <c r="B2" s="216"/>
      <c r="C2" s="216"/>
      <c r="D2" s="216"/>
      <c r="E2" s="216"/>
      <c r="F2" s="216"/>
      <c r="G2" s="216"/>
      <c r="H2" s="216"/>
      <c r="I2" s="216"/>
      <c r="J2" s="217"/>
      <c r="K2" s="217"/>
      <c r="L2" s="217"/>
      <c r="M2" s="217"/>
      <c r="N2" s="217"/>
      <c r="O2" s="217"/>
      <c r="P2" s="217"/>
      <c r="Q2" s="217"/>
      <c r="R2" s="44"/>
    </row>
    <row r="3" spans="1:19" s="13" customFormat="1" ht="50.25" customHeight="1" x14ac:dyDescent="0.25">
      <c r="A3" s="45" t="s">
        <v>157</v>
      </c>
      <c r="B3" s="46"/>
      <c r="C3" s="46"/>
      <c r="D3" s="46"/>
      <c r="E3" s="46"/>
      <c r="F3" s="47" t="s">
        <v>158</v>
      </c>
      <c r="G3" s="48">
        <v>2010</v>
      </c>
      <c r="H3" s="49">
        <v>2011</v>
      </c>
      <c r="I3" s="50">
        <v>2012</v>
      </c>
      <c r="J3" s="45">
        <v>2013</v>
      </c>
      <c r="K3" s="49">
        <v>2014</v>
      </c>
      <c r="L3" s="49">
        <v>2015</v>
      </c>
      <c r="M3" s="49">
        <v>2016</v>
      </c>
      <c r="N3" s="49">
        <v>2017</v>
      </c>
      <c r="O3" s="49">
        <v>2018</v>
      </c>
      <c r="P3" s="49">
        <v>2019</v>
      </c>
      <c r="Q3" s="49">
        <v>2020</v>
      </c>
      <c r="R3" s="50" t="s">
        <v>157</v>
      </c>
    </row>
    <row r="4" spans="1:19" s="13" customFormat="1" ht="15" customHeight="1" x14ac:dyDescent="0.25">
      <c r="A4" s="51"/>
      <c r="B4" s="51"/>
      <c r="C4" s="51"/>
      <c r="D4" s="51"/>
      <c r="E4" s="51"/>
      <c r="F4" s="51"/>
      <c r="G4" s="51"/>
      <c r="H4" s="51"/>
      <c r="I4" s="51"/>
      <c r="J4" s="51"/>
      <c r="K4" s="51"/>
      <c r="L4" s="51"/>
      <c r="M4" s="51"/>
      <c r="N4" s="51"/>
      <c r="O4" s="51"/>
      <c r="P4" s="51"/>
      <c r="Q4" s="51"/>
      <c r="R4" s="51"/>
    </row>
    <row r="5" spans="1:19" s="14" customFormat="1" ht="24.95" customHeight="1" x14ac:dyDescent="0.25">
      <c r="A5" s="218" t="s">
        <v>247</v>
      </c>
      <c r="B5" s="218"/>
      <c r="C5" s="218"/>
      <c r="D5" s="218"/>
      <c r="E5" s="218"/>
      <c r="F5" s="218"/>
      <c r="G5" s="218"/>
      <c r="H5" s="218"/>
      <c r="I5" s="218"/>
      <c r="J5" s="218" t="s">
        <v>247</v>
      </c>
      <c r="K5" s="218"/>
      <c r="L5" s="218"/>
      <c r="M5" s="218"/>
      <c r="N5" s="218"/>
      <c r="O5" s="218"/>
      <c r="P5" s="218"/>
      <c r="Q5" s="218"/>
      <c r="R5" s="218"/>
    </row>
    <row r="6" spans="1:19" s="15" customFormat="1" ht="18.95" customHeight="1" x14ac:dyDescent="0.2">
      <c r="A6" s="73">
        <v>1</v>
      </c>
      <c r="B6" s="59" t="s">
        <v>129</v>
      </c>
      <c r="C6" s="59"/>
      <c r="D6" s="59"/>
      <c r="E6" s="60"/>
      <c r="F6" s="61"/>
      <c r="G6" s="146">
        <v>2.2999999999999998</v>
      </c>
      <c r="H6" s="146">
        <v>2.6</v>
      </c>
      <c r="I6" s="146">
        <v>0.6</v>
      </c>
      <c r="J6" s="146">
        <v>0.5</v>
      </c>
      <c r="K6" s="146">
        <v>1</v>
      </c>
      <c r="L6" s="146">
        <v>0.5</v>
      </c>
      <c r="M6" s="146">
        <v>1.4</v>
      </c>
      <c r="N6" s="146">
        <v>1.8</v>
      </c>
      <c r="O6" s="146">
        <v>0.2</v>
      </c>
      <c r="P6" s="146">
        <v>0.8</v>
      </c>
      <c r="Q6" s="146">
        <v>1</v>
      </c>
      <c r="R6" s="149">
        <v>1</v>
      </c>
    </row>
    <row r="7" spans="1:19" s="15" customFormat="1" ht="18.95" customHeight="1" x14ac:dyDescent="0.2">
      <c r="A7" s="74"/>
      <c r="B7" s="226"/>
      <c r="C7" s="221"/>
      <c r="D7" s="221"/>
      <c r="E7" s="221"/>
      <c r="F7" s="222"/>
      <c r="G7" s="146"/>
      <c r="H7" s="147"/>
      <c r="I7" s="147"/>
      <c r="J7" s="147"/>
      <c r="K7" s="147"/>
      <c r="L7" s="147"/>
      <c r="M7" s="147"/>
      <c r="N7" s="147"/>
      <c r="O7" s="147"/>
      <c r="P7" s="147"/>
      <c r="Q7" s="147"/>
      <c r="R7" s="150"/>
    </row>
    <row r="8" spans="1:19" s="15" customFormat="1" ht="18.95" customHeight="1" x14ac:dyDescent="0.2">
      <c r="A8" s="75" t="s">
        <v>5</v>
      </c>
      <c r="B8" s="52" t="s">
        <v>128</v>
      </c>
      <c r="C8" s="52"/>
      <c r="D8" s="52"/>
      <c r="E8" s="53"/>
      <c r="F8" s="63"/>
      <c r="G8" s="146">
        <v>2.5</v>
      </c>
      <c r="H8" s="146">
        <v>2.5</v>
      </c>
      <c r="I8" s="146">
        <v>0.7</v>
      </c>
      <c r="J8" s="146">
        <v>0.5</v>
      </c>
      <c r="K8" s="146">
        <v>1.1000000000000001</v>
      </c>
      <c r="L8" s="146">
        <v>0.2</v>
      </c>
      <c r="M8" s="146">
        <v>1.4</v>
      </c>
      <c r="N8" s="146">
        <v>1.9</v>
      </c>
      <c r="O8" s="146">
        <v>0.2</v>
      </c>
      <c r="P8" s="146">
        <v>0.5</v>
      </c>
      <c r="Q8" s="146">
        <v>0.8</v>
      </c>
      <c r="R8" s="149" t="s">
        <v>5</v>
      </c>
    </row>
    <row r="9" spans="1:19" ht="18.95" customHeight="1" x14ac:dyDescent="0.2">
      <c r="A9" s="76" t="s">
        <v>7</v>
      </c>
      <c r="B9" s="57"/>
      <c r="C9" s="16" t="s">
        <v>8</v>
      </c>
      <c r="D9" s="55"/>
      <c r="E9" s="55"/>
      <c r="F9" s="56"/>
      <c r="G9" s="147">
        <v>-10.199999999999999</v>
      </c>
      <c r="H9" s="147">
        <v>-5.2</v>
      </c>
      <c r="I9" s="147">
        <v>5.7</v>
      </c>
      <c r="J9" s="147">
        <v>5.0999999999999996</v>
      </c>
      <c r="K9" s="147">
        <v>11.9</v>
      </c>
      <c r="L9" s="147">
        <v>-12.4</v>
      </c>
      <c r="M9" s="147">
        <v>0.6</v>
      </c>
      <c r="N9" s="147">
        <v>8.9</v>
      </c>
      <c r="O9" s="147">
        <v>-15.9</v>
      </c>
      <c r="P9" s="147">
        <v>17.100000000000001</v>
      </c>
      <c r="Q9" s="147">
        <v>13.3</v>
      </c>
      <c r="R9" s="151" t="s">
        <v>7</v>
      </c>
    </row>
    <row r="10" spans="1:19" ht="18.95" customHeight="1" x14ac:dyDescent="0.2">
      <c r="A10" s="76" t="s">
        <v>9</v>
      </c>
      <c r="B10" s="57"/>
      <c r="C10" s="16" t="s">
        <v>10</v>
      </c>
      <c r="D10" s="55"/>
      <c r="E10" s="55"/>
      <c r="F10" s="56"/>
      <c r="G10" s="147">
        <v>12.6</v>
      </c>
      <c r="H10" s="147">
        <v>2.1</v>
      </c>
      <c r="I10" s="147">
        <v>0.2</v>
      </c>
      <c r="J10" s="147">
        <v>-0.9</v>
      </c>
      <c r="K10" s="147">
        <v>2.9</v>
      </c>
      <c r="L10" s="147">
        <v>0.8</v>
      </c>
      <c r="M10" s="147">
        <v>4.0999999999999996</v>
      </c>
      <c r="N10" s="147">
        <v>3.2</v>
      </c>
      <c r="O10" s="147">
        <v>-0.1</v>
      </c>
      <c r="P10" s="147">
        <v>-1.4</v>
      </c>
      <c r="Q10" s="147">
        <v>-1.3</v>
      </c>
      <c r="R10" s="151" t="s">
        <v>9</v>
      </c>
    </row>
    <row r="11" spans="1:19" ht="18.95" customHeight="1" x14ac:dyDescent="0.2">
      <c r="A11" s="76" t="s">
        <v>11</v>
      </c>
      <c r="B11" s="57"/>
      <c r="C11" s="16"/>
      <c r="D11" s="219" t="s">
        <v>12</v>
      </c>
      <c r="E11" s="219"/>
      <c r="F11" s="220"/>
      <c r="G11" s="147">
        <v>13.7</v>
      </c>
      <c r="H11" s="147">
        <v>2</v>
      </c>
      <c r="I11" s="147">
        <v>0.4</v>
      </c>
      <c r="J11" s="147">
        <v>-0.9</v>
      </c>
      <c r="K11" s="147">
        <v>2.8</v>
      </c>
      <c r="L11" s="147">
        <v>1</v>
      </c>
      <c r="M11" s="147">
        <v>4.5999999999999996</v>
      </c>
      <c r="N11" s="147">
        <v>3.8</v>
      </c>
      <c r="O11" s="147">
        <v>-0.3</v>
      </c>
      <c r="P11" s="147">
        <v>-0.8</v>
      </c>
      <c r="Q11" s="147">
        <v>-1.6</v>
      </c>
      <c r="R11" s="151" t="s">
        <v>11</v>
      </c>
    </row>
    <row r="12" spans="1:19" ht="18.95" customHeight="1" x14ac:dyDescent="0.2">
      <c r="A12" s="76" t="s">
        <v>44</v>
      </c>
      <c r="B12" s="57"/>
      <c r="C12" s="16"/>
      <c r="D12" s="16"/>
      <c r="E12" s="219" t="s">
        <v>45</v>
      </c>
      <c r="F12" s="220"/>
      <c r="G12" s="147" t="s">
        <v>296</v>
      </c>
      <c r="H12" s="147" t="s">
        <v>296</v>
      </c>
      <c r="I12" s="147" t="s">
        <v>296</v>
      </c>
      <c r="J12" s="147" t="s">
        <v>296</v>
      </c>
      <c r="K12" s="147" t="s">
        <v>296</v>
      </c>
      <c r="L12" s="147" t="s">
        <v>296</v>
      </c>
      <c r="M12" s="147" t="s">
        <v>296</v>
      </c>
      <c r="N12" s="147" t="s">
        <v>296</v>
      </c>
      <c r="O12" s="147" t="s">
        <v>296</v>
      </c>
      <c r="P12" s="147" t="s">
        <v>296</v>
      </c>
      <c r="Q12" s="147" t="s">
        <v>296</v>
      </c>
      <c r="R12" s="151" t="s">
        <v>44</v>
      </c>
    </row>
    <row r="13" spans="1:19" ht="18.95" customHeight="1" x14ac:dyDescent="0.2">
      <c r="A13" s="76" t="s">
        <v>13</v>
      </c>
      <c r="B13" s="57"/>
      <c r="C13" s="16"/>
      <c r="D13" s="16"/>
      <c r="E13" s="219" t="s">
        <v>46</v>
      </c>
      <c r="F13" s="220"/>
      <c r="G13" s="147">
        <v>16.399999999999999</v>
      </c>
      <c r="H13" s="147">
        <v>4.7</v>
      </c>
      <c r="I13" s="147">
        <v>-1.6</v>
      </c>
      <c r="J13" s="147">
        <v>-0.6</v>
      </c>
      <c r="K13" s="147">
        <v>3.3</v>
      </c>
      <c r="L13" s="147">
        <v>0.3</v>
      </c>
      <c r="M13" s="147">
        <v>4.0999999999999996</v>
      </c>
      <c r="N13" s="147">
        <v>3.5</v>
      </c>
      <c r="O13" s="147">
        <v>-0.1</v>
      </c>
      <c r="P13" s="147">
        <v>-0.9</v>
      </c>
      <c r="Q13" s="147">
        <v>-2</v>
      </c>
      <c r="R13" s="151" t="s">
        <v>13</v>
      </c>
    </row>
    <row r="14" spans="1:19" ht="18.95" customHeight="1" x14ac:dyDescent="0.2">
      <c r="A14" s="76" t="s">
        <v>47</v>
      </c>
      <c r="B14" s="57"/>
      <c r="C14" s="16"/>
      <c r="D14" s="16"/>
      <c r="E14" s="219" t="s">
        <v>48</v>
      </c>
      <c r="F14" s="220"/>
      <c r="G14" s="147" t="s">
        <v>296</v>
      </c>
      <c r="H14" s="147" t="s">
        <v>296</v>
      </c>
      <c r="I14" s="147" t="s">
        <v>296</v>
      </c>
      <c r="J14" s="147" t="s">
        <v>296</v>
      </c>
      <c r="K14" s="147" t="s">
        <v>296</v>
      </c>
      <c r="L14" s="147" t="s">
        <v>296</v>
      </c>
      <c r="M14" s="147" t="s">
        <v>296</v>
      </c>
      <c r="N14" s="147" t="s">
        <v>296</v>
      </c>
      <c r="O14" s="147" t="s">
        <v>296</v>
      </c>
      <c r="P14" s="147" t="s">
        <v>296</v>
      </c>
      <c r="Q14" s="147" t="s">
        <v>296</v>
      </c>
      <c r="R14" s="151" t="s">
        <v>47</v>
      </c>
    </row>
    <row r="15" spans="1:19" ht="18.95" customHeight="1" x14ac:dyDescent="0.2">
      <c r="A15" s="76" t="s">
        <v>49</v>
      </c>
      <c r="B15" s="57"/>
      <c r="C15" s="16"/>
      <c r="D15" s="16"/>
      <c r="E15" s="219" t="s">
        <v>126</v>
      </c>
      <c r="F15" s="220"/>
      <c r="G15" s="147" t="s">
        <v>296</v>
      </c>
      <c r="H15" s="147" t="s">
        <v>296</v>
      </c>
      <c r="I15" s="147" t="s">
        <v>296</v>
      </c>
      <c r="J15" s="147" t="s">
        <v>296</v>
      </c>
      <c r="K15" s="147" t="s">
        <v>296</v>
      </c>
      <c r="L15" s="147" t="s">
        <v>296</v>
      </c>
      <c r="M15" s="147" t="s">
        <v>296</v>
      </c>
      <c r="N15" s="147" t="s">
        <v>296</v>
      </c>
      <c r="O15" s="147" t="s">
        <v>296</v>
      </c>
      <c r="P15" s="147" t="s">
        <v>296</v>
      </c>
      <c r="Q15" s="147" t="s">
        <v>296</v>
      </c>
      <c r="R15" s="151" t="s">
        <v>49</v>
      </c>
    </row>
    <row r="16" spans="1:19" ht="18.95" customHeight="1" x14ac:dyDescent="0.2">
      <c r="A16" s="76" t="s">
        <v>14</v>
      </c>
      <c r="B16" s="57"/>
      <c r="C16" s="16"/>
      <c r="D16" s="219" t="s">
        <v>15</v>
      </c>
      <c r="E16" s="219"/>
      <c r="F16" s="220"/>
      <c r="G16" s="147">
        <v>6</v>
      </c>
      <c r="H16" s="147">
        <v>1.9</v>
      </c>
      <c r="I16" s="147">
        <v>-0.8</v>
      </c>
      <c r="J16" s="147">
        <v>-1.8</v>
      </c>
      <c r="K16" s="147">
        <v>2.9</v>
      </c>
      <c r="L16" s="147">
        <v>-0.2</v>
      </c>
      <c r="M16" s="147">
        <v>1.7</v>
      </c>
      <c r="N16" s="147">
        <v>0</v>
      </c>
      <c r="O16" s="147">
        <v>0.8</v>
      </c>
      <c r="P16" s="147">
        <v>-4.2</v>
      </c>
      <c r="Q16" s="147">
        <v>2.7</v>
      </c>
      <c r="R16" s="151" t="s">
        <v>14</v>
      </c>
    </row>
    <row r="17" spans="1:18" ht="18.95" customHeight="1" x14ac:dyDescent="0.2">
      <c r="A17" s="76" t="s">
        <v>16</v>
      </c>
      <c r="B17" s="57"/>
      <c r="C17" s="219" t="s">
        <v>17</v>
      </c>
      <c r="D17" s="219"/>
      <c r="E17" s="219"/>
      <c r="F17" s="220"/>
      <c r="G17" s="147">
        <v>-1.4</v>
      </c>
      <c r="H17" s="147">
        <v>2.7</v>
      </c>
      <c r="I17" s="147">
        <v>0.8</v>
      </c>
      <c r="J17" s="147">
        <v>1</v>
      </c>
      <c r="K17" s="147">
        <v>0.1</v>
      </c>
      <c r="L17" s="147">
        <v>0.2</v>
      </c>
      <c r="M17" s="147">
        <v>0.2</v>
      </c>
      <c r="N17" s="147">
        <v>1.2</v>
      </c>
      <c r="O17" s="147">
        <v>0.5</v>
      </c>
      <c r="P17" s="147">
        <v>1.2</v>
      </c>
      <c r="Q17" s="147">
        <v>1.5</v>
      </c>
      <c r="R17" s="151" t="s">
        <v>16</v>
      </c>
    </row>
    <row r="18" spans="1:18" ht="18.95" customHeight="1" x14ac:dyDescent="0.2">
      <c r="A18" s="76" t="s">
        <v>18</v>
      </c>
      <c r="B18" s="57"/>
      <c r="C18" s="16"/>
      <c r="D18" s="219" t="s">
        <v>19</v>
      </c>
      <c r="E18" s="219"/>
      <c r="F18" s="220"/>
      <c r="G18" s="147">
        <v>-1.6</v>
      </c>
      <c r="H18" s="147">
        <v>4.8</v>
      </c>
      <c r="I18" s="147">
        <v>3.5</v>
      </c>
      <c r="J18" s="147">
        <v>1.2</v>
      </c>
      <c r="K18" s="147">
        <v>2</v>
      </c>
      <c r="L18" s="147">
        <v>1</v>
      </c>
      <c r="M18" s="147">
        <v>1.6</v>
      </c>
      <c r="N18" s="147">
        <v>1.7</v>
      </c>
      <c r="O18" s="147">
        <v>1.6</v>
      </c>
      <c r="P18" s="147">
        <v>3</v>
      </c>
      <c r="Q18" s="147">
        <v>1.2</v>
      </c>
      <c r="R18" s="151" t="s">
        <v>18</v>
      </c>
    </row>
    <row r="19" spans="1:18" ht="18.95" customHeight="1" x14ac:dyDescent="0.2">
      <c r="A19" s="76" t="s">
        <v>50</v>
      </c>
      <c r="B19" s="57"/>
      <c r="C19" s="16"/>
      <c r="D19" s="16"/>
      <c r="E19" s="219" t="s">
        <v>160</v>
      </c>
      <c r="F19" s="220"/>
      <c r="G19" s="147">
        <v>-2.2000000000000002</v>
      </c>
      <c r="H19" s="147">
        <v>3.3</v>
      </c>
      <c r="I19" s="147">
        <v>3.4</v>
      </c>
      <c r="J19" s="147">
        <v>-0.1</v>
      </c>
      <c r="K19" s="147">
        <v>1.3</v>
      </c>
      <c r="L19" s="147">
        <v>1.1000000000000001</v>
      </c>
      <c r="M19" s="147">
        <v>1.6</v>
      </c>
      <c r="N19" s="147">
        <v>1.3</v>
      </c>
      <c r="O19" s="147">
        <v>0.5</v>
      </c>
      <c r="P19" s="147">
        <v>3.4</v>
      </c>
      <c r="Q19" s="147">
        <v>0.3</v>
      </c>
      <c r="R19" s="151" t="s">
        <v>50</v>
      </c>
    </row>
    <row r="20" spans="1:18" ht="18.95" customHeight="1" x14ac:dyDescent="0.2">
      <c r="A20" s="76" t="s">
        <v>52</v>
      </c>
      <c r="B20" s="57"/>
      <c r="C20" s="16"/>
      <c r="D20" s="16"/>
      <c r="E20" s="55"/>
      <c r="F20" s="56" t="s">
        <v>53</v>
      </c>
      <c r="G20" s="147" t="s">
        <v>296</v>
      </c>
      <c r="H20" s="147" t="s">
        <v>296</v>
      </c>
      <c r="I20" s="147" t="s">
        <v>296</v>
      </c>
      <c r="J20" s="147" t="s">
        <v>296</v>
      </c>
      <c r="K20" s="147" t="s">
        <v>296</v>
      </c>
      <c r="L20" s="147" t="s">
        <v>296</v>
      </c>
      <c r="M20" s="147" t="s">
        <v>296</v>
      </c>
      <c r="N20" s="147" t="s">
        <v>296</v>
      </c>
      <c r="O20" s="147" t="s">
        <v>296</v>
      </c>
      <c r="P20" s="147" t="s">
        <v>296</v>
      </c>
      <c r="Q20" s="147" t="s">
        <v>296</v>
      </c>
      <c r="R20" s="151" t="s">
        <v>52</v>
      </c>
    </row>
    <row r="21" spans="1:18" ht="18.95" customHeight="1" x14ac:dyDescent="0.2">
      <c r="A21" s="76" t="s">
        <v>54</v>
      </c>
      <c r="B21" s="57"/>
      <c r="C21" s="16"/>
      <c r="D21" s="16"/>
      <c r="E21" s="163"/>
      <c r="F21" s="164" t="s">
        <v>55</v>
      </c>
      <c r="G21" s="147" t="s">
        <v>296</v>
      </c>
      <c r="H21" s="147" t="s">
        <v>296</v>
      </c>
      <c r="I21" s="147" t="s">
        <v>296</v>
      </c>
      <c r="J21" s="147" t="s">
        <v>296</v>
      </c>
      <c r="K21" s="147" t="s">
        <v>296</v>
      </c>
      <c r="L21" s="147" t="s">
        <v>296</v>
      </c>
      <c r="M21" s="147" t="s">
        <v>296</v>
      </c>
      <c r="N21" s="147" t="s">
        <v>296</v>
      </c>
      <c r="O21" s="147" t="s">
        <v>296</v>
      </c>
      <c r="P21" s="147" t="s">
        <v>296</v>
      </c>
      <c r="Q21" s="147" t="s">
        <v>296</v>
      </c>
      <c r="R21" s="151" t="s">
        <v>54</v>
      </c>
    </row>
    <row r="22" spans="1:18" ht="18.95" customHeight="1" x14ac:dyDescent="0.2">
      <c r="A22" s="76" t="s">
        <v>56</v>
      </c>
      <c r="B22" s="57"/>
      <c r="C22" s="16"/>
      <c r="D22" s="16"/>
      <c r="E22" s="163"/>
      <c r="F22" s="164" t="s">
        <v>57</v>
      </c>
      <c r="G22" s="147" t="s">
        <v>296</v>
      </c>
      <c r="H22" s="147" t="s">
        <v>296</v>
      </c>
      <c r="I22" s="147" t="s">
        <v>296</v>
      </c>
      <c r="J22" s="147" t="s">
        <v>296</v>
      </c>
      <c r="K22" s="147" t="s">
        <v>296</v>
      </c>
      <c r="L22" s="147" t="s">
        <v>296</v>
      </c>
      <c r="M22" s="147" t="s">
        <v>296</v>
      </c>
      <c r="N22" s="147" t="s">
        <v>296</v>
      </c>
      <c r="O22" s="147" t="s">
        <v>296</v>
      </c>
      <c r="P22" s="147" t="s">
        <v>296</v>
      </c>
      <c r="Q22" s="147" t="s">
        <v>296</v>
      </c>
      <c r="R22" s="151" t="s">
        <v>56</v>
      </c>
    </row>
    <row r="23" spans="1:18" ht="18.95" customHeight="1" x14ac:dyDescent="0.2">
      <c r="A23" s="76" t="s">
        <v>58</v>
      </c>
      <c r="B23" s="57"/>
      <c r="C23" s="16"/>
      <c r="D23" s="16"/>
      <c r="E23" s="219" t="s">
        <v>59</v>
      </c>
      <c r="F23" s="220"/>
      <c r="G23" s="147">
        <v>1.6</v>
      </c>
      <c r="H23" s="147">
        <v>10.1</v>
      </c>
      <c r="I23" s="147">
        <v>3.1</v>
      </c>
      <c r="J23" s="147">
        <v>4.2</v>
      </c>
      <c r="K23" s="147">
        <v>3.8</v>
      </c>
      <c r="L23" s="147">
        <v>0.4</v>
      </c>
      <c r="M23" s="147">
        <v>0.7</v>
      </c>
      <c r="N23" s="147">
        <v>2.2999999999999998</v>
      </c>
      <c r="O23" s="147">
        <v>4.9000000000000004</v>
      </c>
      <c r="P23" s="147">
        <v>0.5</v>
      </c>
      <c r="Q23" s="147">
        <v>1</v>
      </c>
      <c r="R23" s="151" t="s">
        <v>58</v>
      </c>
    </row>
    <row r="24" spans="1:18" ht="18.95" customHeight="1" x14ac:dyDescent="0.2">
      <c r="A24" s="76" t="s">
        <v>20</v>
      </c>
      <c r="B24" s="57"/>
      <c r="C24" s="16"/>
      <c r="D24" s="219" t="s">
        <v>161</v>
      </c>
      <c r="E24" s="219"/>
      <c r="F24" s="220"/>
      <c r="G24" s="147">
        <v>-2.2000000000000002</v>
      </c>
      <c r="H24" s="147">
        <v>0.7</v>
      </c>
      <c r="I24" s="147">
        <v>-0.9</v>
      </c>
      <c r="J24" s="147">
        <v>2.6</v>
      </c>
      <c r="K24" s="147">
        <v>-1</v>
      </c>
      <c r="L24" s="147">
        <v>-0.1</v>
      </c>
      <c r="M24" s="147">
        <v>-0.9</v>
      </c>
      <c r="N24" s="147">
        <v>1.1000000000000001</v>
      </c>
      <c r="O24" s="147">
        <v>0.2</v>
      </c>
      <c r="P24" s="147">
        <v>1.2</v>
      </c>
      <c r="Q24" s="147">
        <v>4.7</v>
      </c>
      <c r="R24" s="151" t="s">
        <v>20</v>
      </c>
    </row>
    <row r="25" spans="1:18" ht="18.95" customHeight="1" x14ac:dyDescent="0.2">
      <c r="A25" s="76" t="s">
        <v>61</v>
      </c>
      <c r="B25" s="57"/>
      <c r="C25" s="16"/>
      <c r="D25" s="16"/>
      <c r="E25" s="219" t="s">
        <v>62</v>
      </c>
      <c r="F25" s="220"/>
      <c r="G25" s="147">
        <v>3.8</v>
      </c>
      <c r="H25" s="147">
        <v>3.3</v>
      </c>
      <c r="I25" s="147">
        <v>-0.5</v>
      </c>
      <c r="J25" s="147">
        <v>6.8</v>
      </c>
      <c r="K25" s="147">
        <v>-4.5</v>
      </c>
      <c r="L25" s="147">
        <v>-0.6</v>
      </c>
      <c r="M25" s="147">
        <v>-1.7</v>
      </c>
      <c r="N25" s="147">
        <v>8.1999999999999993</v>
      </c>
      <c r="O25" s="147">
        <v>-4.5</v>
      </c>
      <c r="P25" s="147">
        <v>3.4</v>
      </c>
      <c r="Q25" s="147">
        <v>6.6</v>
      </c>
      <c r="R25" s="151" t="s">
        <v>61</v>
      </c>
    </row>
    <row r="26" spans="1:18" ht="18.95" customHeight="1" x14ac:dyDescent="0.2">
      <c r="A26" s="76" t="s">
        <v>22</v>
      </c>
      <c r="B26" s="57"/>
      <c r="C26" s="16"/>
      <c r="D26" s="16"/>
      <c r="E26" s="219" t="s">
        <v>63</v>
      </c>
      <c r="F26" s="220"/>
      <c r="G26" s="147">
        <v>-1.8</v>
      </c>
      <c r="H26" s="147">
        <v>6</v>
      </c>
      <c r="I26" s="147">
        <v>-1.8</v>
      </c>
      <c r="J26" s="147">
        <v>2.9</v>
      </c>
      <c r="K26" s="147">
        <v>0.5</v>
      </c>
      <c r="L26" s="147">
        <v>2.2999999999999998</v>
      </c>
      <c r="M26" s="147">
        <v>0.6</v>
      </c>
      <c r="N26" s="147">
        <v>-1.2</v>
      </c>
      <c r="O26" s="147">
        <v>-0.2</v>
      </c>
      <c r="P26" s="147">
        <v>0.8</v>
      </c>
      <c r="Q26" s="147">
        <v>5</v>
      </c>
      <c r="R26" s="151" t="s">
        <v>22</v>
      </c>
    </row>
    <row r="27" spans="1:18" ht="18.95" customHeight="1" x14ac:dyDescent="0.2">
      <c r="A27" s="76" t="s">
        <v>64</v>
      </c>
      <c r="B27" s="57"/>
      <c r="C27" s="16"/>
      <c r="D27" s="16"/>
      <c r="E27" s="219" t="s">
        <v>65</v>
      </c>
      <c r="F27" s="220"/>
      <c r="G27" s="147">
        <v>-1.5</v>
      </c>
      <c r="H27" s="147">
        <v>-1.2</v>
      </c>
      <c r="I27" s="147">
        <v>0.9</v>
      </c>
      <c r="J27" s="147">
        <v>1</v>
      </c>
      <c r="K27" s="147">
        <v>0.7</v>
      </c>
      <c r="L27" s="147">
        <v>0.1</v>
      </c>
      <c r="M27" s="147">
        <v>-0.2</v>
      </c>
      <c r="N27" s="147">
        <v>1.7</v>
      </c>
      <c r="O27" s="147">
        <v>2.4</v>
      </c>
      <c r="P27" s="147">
        <v>0.7</v>
      </c>
      <c r="Q27" s="147">
        <v>1.7</v>
      </c>
      <c r="R27" s="151" t="s">
        <v>64</v>
      </c>
    </row>
    <row r="28" spans="1:18" ht="18.95" customHeight="1" x14ac:dyDescent="0.2">
      <c r="A28" s="76" t="s">
        <v>66</v>
      </c>
      <c r="B28" s="57"/>
      <c r="C28" s="16"/>
      <c r="D28" s="16"/>
      <c r="E28" s="163"/>
      <c r="F28" s="164" t="s">
        <v>67</v>
      </c>
      <c r="G28" s="147" t="s">
        <v>296</v>
      </c>
      <c r="H28" s="147" t="s">
        <v>296</v>
      </c>
      <c r="I28" s="147" t="s">
        <v>296</v>
      </c>
      <c r="J28" s="147" t="s">
        <v>296</v>
      </c>
      <c r="K28" s="147" t="s">
        <v>296</v>
      </c>
      <c r="L28" s="147" t="s">
        <v>296</v>
      </c>
      <c r="M28" s="147" t="s">
        <v>296</v>
      </c>
      <c r="N28" s="147" t="s">
        <v>296</v>
      </c>
      <c r="O28" s="147" t="s">
        <v>296</v>
      </c>
      <c r="P28" s="147" t="s">
        <v>296</v>
      </c>
      <c r="Q28" s="147" t="s">
        <v>296</v>
      </c>
      <c r="R28" s="151" t="s">
        <v>66</v>
      </c>
    </row>
    <row r="29" spans="1:18" ht="18.95" customHeight="1" x14ac:dyDescent="0.2">
      <c r="A29" s="76" t="s">
        <v>68</v>
      </c>
      <c r="B29" s="57"/>
      <c r="C29" s="16"/>
      <c r="D29" s="16"/>
      <c r="E29" s="163"/>
      <c r="F29" s="164" t="s">
        <v>69</v>
      </c>
      <c r="G29" s="147" t="s">
        <v>296</v>
      </c>
      <c r="H29" s="147" t="s">
        <v>296</v>
      </c>
      <c r="I29" s="147" t="s">
        <v>296</v>
      </c>
      <c r="J29" s="147" t="s">
        <v>296</v>
      </c>
      <c r="K29" s="147" t="s">
        <v>296</v>
      </c>
      <c r="L29" s="147" t="s">
        <v>296</v>
      </c>
      <c r="M29" s="147" t="s">
        <v>296</v>
      </c>
      <c r="N29" s="147" t="s">
        <v>296</v>
      </c>
      <c r="O29" s="147" t="s">
        <v>296</v>
      </c>
      <c r="P29" s="147" t="s">
        <v>296</v>
      </c>
      <c r="Q29" s="147" t="s">
        <v>296</v>
      </c>
      <c r="R29" s="151" t="s">
        <v>68</v>
      </c>
    </row>
    <row r="30" spans="1:18" ht="18.95" customHeight="1" x14ac:dyDescent="0.2">
      <c r="A30" s="76" t="s">
        <v>21</v>
      </c>
      <c r="B30" s="57"/>
      <c r="C30" s="16"/>
      <c r="D30" s="221" t="s">
        <v>37</v>
      </c>
      <c r="E30" s="221"/>
      <c r="F30" s="222"/>
      <c r="G30" s="147">
        <v>-1.2</v>
      </c>
      <c r="H30" s="147">
        <v>2.1</v>
      </c>
      <c r="I30" s="147">
        <v>0.4</v>
      </c>
      <c r="J30" s="147">
        <v>-1.2</v>
      </c>
      <c r="K30" s="147">
        <v>-0.6</v>
      </c>
      <c r="L30" s="147">
        <v>-0.4</v>
      </c>
      <c r="M30" s="147">
        <v>0.2</v>
      </c>
      <c r="N30" s="147">
        <v>0.6</v>
      </c>
      <c r="O30" s="147">
        <v>0</v>
      </c>
      <c r="P30" s="147">
        <v>0.3</v>
      </c>
      <c r="Q30" s="147">
        <v>-0.7</v>
      </c>
      <c r="R30" s="151" t="s">
        <v>21</v>
      </c>
    </row>
    <row r="31" spans="1:18" ht="18.95" customHeight="1" x14ac:dyDescent="0.2">
      <c r="A31" s="76" t="s">
        <v>70</v>
      </c>
      <c r="B31" s="57"/>
      <c r="C31" s="16"/>
      <c r="D31" s="16"/>
      <c r="E31" s="219" t="s">
        <v>71</v>
      </c>
      <c r="F31" s="220"/>
      <c r="G31" s="147">
        <v>-1.4</v>
      </c>
      <c r="H31" s="147">
        <v>2.1</v>
      </c>
      <c r="I31" s="147">
        <v>0.5</v>
      </c>
      <c r="J31" s="147">
        <v>-1.3</v>
      </c>
      <c r="K31" s="147">
        <v>-0.7</v>
      </c>
      <c r="L31" s="147">
        <v>-0.7</v>
      </c>
      <c r="M31" s="147">
        <v>0.6</v>
      </c>
      <c r="N31" s="147">
        <v>0.4</v>
      </c>
      <c r="O31" s="147">
        <v>-0.4</v>
      </c>
      <c r="P31" s="147">
        <v>0.3</v>
      </c>
      <c r="Q31" s="147">
        <v>0</v>
      </c>
      <c r="R31" s="151" t="s">
        <v>70</v>
      </c>
    </row>
    <row r="32" spans="1:18" ht="18.95" customHeight="1" x14ac:dyDescent="0.2">
      <c r="A32" s="76" t="s">
        <v>72</v>
      </c>
      <c r="B32" s="57"/>
      <c r="C32" s="16"/>
      <c r="D32" s="16"/>
      <c r="E32" s="163"/>
      <c r="F32" s="164" t="s">
        <v>73</v>
      </c>
      <c r="G32" s="147" t="s">
        <v>296</v>
      </c>
      <c r="H32" s="147" t="s">
        <v>296</v>
      </c>
      <c r="I32" s="147" t="s">
        <v>296</v>
      </c>
      <c r="J32" s="147" t="s">
        <v>296</v>
      </c>
      <c r="K32" s="147" t="s">
        <v>296</v>
      </c>
      <c r="L32" s="147" t="s">
        <v>296</v>
      </c>
      <c r="M32" s="147" t="s">
        <v>296</v>
      </c>
      <c r="N32" s="147" t="s">
        <v>296</v>
      </c>
      <c r="O32" s="147" t="s">
        <v>296</v>
      </c>
      <c r="P32" s="147" t="s">
        <v>296</v>
      </c>
      <c r="Q32" s="147" t="s">
        <v>296</v>
      </c>
      <c r="R32" s="151" t="s">
        <v>72</v>
      </c>
    </row>
    <row r="33" spans="1:18" ht="18.95" customHeight="1" x14ac:dyDescent="0.2">
      <c r="A33" s="76" t="s">
        <v>74</v>
      </c>
      <c r="B33" s="57"/>
      <c r="C33" s="16"/>
      <c r="D33" s="16"/>
      <c r="E33" s="163"/>
      <c r="F33" s="164" t="s">
        <v>75</v>
      </c>
      <c r="G33" s="147" t="s">
        <v>296</v>
      </c>
      <c r="H33" s="147" t="s">
        <v>296</v>
      </c>
      <c r="I33" s="147" t="s">
        <v>296</v>
      </c>
      <c r="J33" s="147" t="s">
        <v>296</v>
      </c>
      <c r="K33" s="147" t="s">
        <v>296</v>
      </c>
      <c r="L33" s="147" t="s">
        <v>296</v>
      </c>
      <c r="M33" s="147" t="s">
        <v>296</v>
      </c>
      <c r="N33" s="147" t="s">
        <v>296</v>
      </c>
      <c r="O33" s="147" t="s">
        <v>296</v>
      </c>
      <c r="P33" s="147" t="s">
        <v>296</v>
      </c>
      <c r="Q33" s="147" t="s">
        <v>296</v>
      </c>
      <c r="R33" s="151" t="s">
        <v>74</v>
      </c>
    </row>
    <row r="34" spans="1:18" ht="18.95" customHeight="1" x14ac:dyDescent="0.2">
      <c r="A34" s="76" t="s">
        <v>76</v>
      </c>
      <c r="B34" s="57"/>
      <c r="C34" s="16"/>
      <c r="D34" s="16"/>
      <c r="E34" s="163"/>
      <c r="F34" s="164" t="s">
        <v>77</v>
      </c>
      <c r="G34" s="147" t="s">
        <v>296</v>
      </c>
      <c r="H34" s="147" t="s">
        <v>296</v>
      </c>
      <c r="I34" s="147" t="s">
        <v>296</v>
      </c>
      <c r="J34" s="147" t="s">
        <v>296</v>
      </c>
      <c r="K34" s="147" t="s">
        <v>296</v>
      </c>
      <c r="L34" s="147" t="s">
        <v>296</v>
      </c>
      <c r="M34" s="147" t="s">
        <v>296</v>
      </c>
      <c r="N34" s="147" t="s">
        <v>296</v>
      </c>
      <c r="O34" s="147" t="s">
        <v>296</v>
      </c>
      <c r="P34" s="147" t="s">
        <v>296</v>
      </c>
      <c r="Q34" s="147" t="s">
        <v>296</v>
      </c>
      <c r="R34" s="151" t="s">
        <v>76</v>
      </c>
    </row>
    <row r="35" spans="1:18" ht="18.95" customHeight="1" x14ac:dyDescent="0.2">
      <c r="A35" s="76" t="s">
        <v>78</v>
      </c>
      <c r="B35" s="57"/>
      <c r="C35" s="16"/>
      <c r="D35" s="16"/>
      <c r="E35" s="164" t="s">
        <v>79</v>
      </c>
      <c r="F35" s="164"/>
      <c r="G35" s="147">
        <v>-0.9</v>
      </c>
      <c r="H35" s="147">
        <v>1.9</v>
      </c>
      <c r="I35" s="147">
        <v>0.2</v>
      </c>
      <c r="J35" s="147">
        <v>-0.5</v>
      </c>
      <c r="K35" s="147">
        <v>-0.7</v>
      </c>
      <c r="L35" s="147">
        <v>1</v>
      </c>
      <c r="M35" s="147">
        <v>-1.6</v>
      </c>
      <c r="N35" s="147">
        <v>1.3</v>
      </c>
      <c r="O35" s="147">
        <v>1.8</v>
      </c>
      <c r="P35" s="147">
        <v>0.4</v>
      </c>
      <c r="Q35" s="147">
        <v>-4.7</v>
      </c>
      <c r="R35" s="151" t="s">
        <v>78</v>
      </c>
    </row>
    <row r="36" spans="1:18" ht="18.95" customHeight="1" x14ac:dyDescent="0.2">
      <c r="A36" s="76" t="s">
        <v>80</v>
      </c>
      <c r="B36" s="57"/>
      <c r="C36" s="16"/>
      <c r="D36" s="16"/>
      <c r="E36" s="163"/>
      <c r="F36" s="164" t="s">
        <v>81</v>
      </c>
      <c r="G36" s="147" t="s">
        <v>296</v>
      </c>
      <c r="H36" s="147" t="s">
        <v>296</v>
      </c>
      <c r="I36" s="147" t="s">
        <v>296</v>
      </c>
      <c r="J36" s="147" t="s">
        <v>296</v>
      </c>
      <c r="K36" s="147" t="s">
        <v>296</v>
      </c>
      <c r="L36" s="147" t="s">
        <v>296</v>
      </c>
      <c r="M36" s="147" t="s">
        <v>296</v>
      </c>
      <c r="N36" s="147" t="s">
        <v>296</v>
      </c>
      <c r="O36" s="147" t="s">
        <v>296</v>
      </c>
      <c r="P36" s="147" t="s">
        <v>296</v>
      </c>
      <c r="Q36" s="147" t="s">
        <v>296</v>
      </c>
      <c r="R36" s="151" t="s">
        <v>80</v>
      </c>
    </row>
    <row r="37" spans="1:18" ht="18.95" customHeight="1" x14ac:dyDescent="0.2">
      <c r="A37" s="76" t="s">
        <v>82</v>
      </c>
      <c r="B37" s="57"/>
      <c r="C37" s="16"/>
      <c r="D37" s="16"/>
      <c r="E37" s="163"/>
      <c r="F37" s="164" t="s">
        <v>235</v>
      </c>
      <c r="G37" s="147" t="s">
        <v>296</v>
      </c>
      <c r="H37" s="147" t="s">
        <v>296</v>
      </c>
      <c r="I37" s="147" t="s">
        <v>296</v>
      </c>
      <c r="J37" s="147" t="s">
        <v>296</v>
      </c>
      <c r="K37" s="147" t="s">
        <v>296</v>
      </c>
      <c r="L37" s="147" t="s">
        <v>296</v>
      </c>
      <c r="M37" s="147" t="s">
        <v>296</v>
      </c>
      <c r="N37" s="147" t="s">
        <v>296</v>
      </c>
      <c r="O37" s="147" t="s">
        <v>296</v>
      </c>
      <c r="P37" s="147" t="s">
        <v>296</v>
      </c>
      <c r="Q37" s="147" t="s">
        <v>296</v>
      </c>
      <c r="R37" s="151" t="s">
        <v>82</v>
      </c>
    </row>
    <row r="38" spans="1:18" ht="18.95" customHeight="1" x14ac:dyDescent="0.2">
      <c r="A38" s="76" t="s">
        <v>84</v>
      </c>
      <c r="B38" s="57"/>
      <c r="C38" s="16"/>
      <c r="D38" s="16"/>
      <c r="E38" s="163"/>
      <c r="F38" s="164" t="s">
        <v>85</v>
      </c>
      <c r="G38" s="147" t="s">
        <v>296</v>
      </c>
      <c r="H38" s="147" t="s">
        <v>296</v>
      </c>
      <c r="I38" s="147" t="s">
        <v>296</v>
      </c>
      <c r="J38" s="147" t="s">
        <v>296</v>
      </c>
      <c r="K38" s="147" t="s">
        <v>296</v>
      </c>
      <c r="L38" s="147" t="s">
        <v>296</v>
      </c>
      <c r="M38" s="147" t="s">
        <v>296</v>
      </c>
      <c r="N38" s="147" t="s">
        <v>296</v>
      </c>
      <c r="O38" s="147" t="s">
        <v>296</v>
      </c>
      <c r="P38" s="147" t="s">
        <v>296</v>
      </c>
      <c r="Q38" s="147" t="s">
        <v>296</v>
      </c>
      <c r="R38" s="151" t="s">
        <v>84</v>
      </c>
    </row>
  </sheetData>
  <mergeCells count="23">
    <mergeCell ref="E25:F25"/>
    <mergeCell ref="E26:F26"/>
    <mergeCell ref="E27:F27"/>
    <mergeCell ref="D30:F30"/>
    <mergeCell ref="E31:F31"/>
    <mergeCell ref="D24:F24"/>
    <mergeCell ref="B7:F7"/>
    <mergeCell ref="D11:F11"/>
    <mergeCell ref="E12:F12"/>
    <mergeCell ref="E13:F13"/>
    <mergeCell ref="E14:F14"/>
    <mergeCell ref="E15:F15"/>
    <mergeCell ref="D16:F16"/>
    <mergeCell ref="C17:F17"/>
    <mergeCell ref="D18:F18"/>
    <mergeCell ref="E19:F19"/>
    <mergeCell ref="E23:F23"/>
    <mergeCell ref="A1:I1"/>
    <mergeCell ref="J1:R1"/>
    <mergeCell ref="A2:I2"/>
    <mergeCell ref="J2:Q2"/>
    <mergeCell ref="A5:I5"/>
    <mergeCell ref="J5:R5"/>
  </mergeCells>
  <pageMargins left="0.51181102362204722" right="0.51181102362204722" top="0.98425196850393704" bottom="0.51181102362204722" header="0.51181102362204722" footer="0.51181102362204722"/>
  <pageSetup paperSize="9" firstPageNumber="74" orientation="portrait" useFirstPageNumber="1" r:id="rId1"/>
  <headerFooter differentFirst="1" scaleWithDoc="0" alignWithMargins="0">
    <oddHeader>&amp;C&amp;"Arial,Standard"&amp;9-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zoomScaleNormal="100" zoomScaleSheetLayoutView="100" workbookViewId="0"/>
  </sheetViews>
  <sheetFormatPr baseColWidth="10" defaultColWidth="11.5703125" defaultRowHeight="11.25" x14ac:dyDescent="0.2"/>
  <cols>
    <col min="1" max="1" width="5.28515625" style="4" customWidth="1"/>
    <col min="2" max="5" width="0.5703125" style="4" customWidth="1"/>
    <col min="6" max="6" width="52.42578125" style="4" customWidth="1"/>
    <col min="7" max="17" width="10.7109375" style="4" customWidth="1"/>
    <col min="18" max="18" width="5.28515625" style="4" customWidth="1"/>
    <col min="19" max="16384" width="11.5703125" style="4"/>
  </cols>
  <sheetData>
    <row r="1" spans="1:19" s="3" customFormat="1" ht="20.100000000000001" customHeight="1" x14ac:dyDescent="0.25">
      <c r="A1" s="223" t="s">
        <v>182</v>
      </c>
      <c r="B1" s="223"/>
      <c r="C1" s="223"/>
      <c r="D1" s="223"/>
      <c r="E1" s="223"/>
      <c r="F1" s="223"/>
      <c r="G1" s="223"/>
      <c r="H1" s="223"/>
      <c r="I1" s="223"/>
      <c r="J1" s="224" t="s">
        <v>274</v>
      </c>
      <c r="K1" s="224"/>
      <c r="L1" s="224"/>
      <c r="M1" s="224"/>
      <c r="N1" s="224"/>
      <c r="O1" s="224"/>
      <c r="P1" s="224"/>
      <c r="Q1" s="224"/>
      <c r="R1" s="224"/>
      <c r="S1" s="168"/>
    </row>
    <row r="2" spans="1:19" s="3" customFormat="1" ht="24.95" customHeight="1" x14ac:dyDescent="0.25">
      <c r="A2" s="216"/>
      <c r="B2" s="216"/>
      <c r="C2" s="216"/>
      <c r="D2" s="216"/>
      <c r="E2" s="216"/>
      <c r="F2" s="216"/>
      <c r="G2" s="216"/>
      <c r="H2" s="216"/>
      <c r="I2" s="216"/>
      <c r="J2" s="217"/>
      <c r="K2" s="217"/>
      <c r="L2" s="217"/>
      <c r="M2" s="217"/>
      <c r="N2" s="217"/>
      <c r="O2" s="217"/>
      <c r="P2" s="217"/>
      <c r="Q2" s="217"/>
      <c r="R2" s="44"/>
    </row>
    <row r="3" spans="1:19" s="13" customFormat="1" ht="50.25" customHeight="1" x14ac:dyDescent="0.25">
      <c r="A3" s="45" t="s">
        <v>157</v>
      </c>
      <c r="B3" s="46"/>
      <c r="C3" s="46"/>
      <c r="D3" s="46"/>
      <c r="E3" s="46"/>
      <c r="F3" s="47" t="s">
        <v>158</v>
      </c>
      <c r="G3" s="48">
        <v>2010</v>
      </c>
      <c r="H3" s="49">
        <v>2011</v>
      </c>
      <c r="I3" s="50">
        <v>2012</v>
      </c>
      <c r="J3" s="45">
        <v>2013</v>
      </c>
      <c r="K3" s="49">
        <v>2014</v>
      </c>
      <c r="L3" s="49">
        <v>2015</v>
      </c>
      <c r="M3" s="49">
        <v>2016</v>
      </c>
      <c r="N3" s="49">
        <v>2017</v>
      </c>
      <c r="O3" s="49">
        <v>2018</v>
      </c>
      <c r="P3" s="49">
        <v>2019</v>
      </c>
      <c r="Q3" s="49">
        <v>2020</v>
      </c>
      <c r="R3" s="50" t="s">
        <v>157</v>
      </c>
    </row>
    <row r="4" spans="1:19" s="13" customFormat="1" ht="15" customHeight="1" x14ac:dyDescent="0.25">
      <c r="A4" s="51"/>
      <c r="B4" s="51"/>
      <c r="C4" s="51"/>
      <c r="D4" s="51"/>
      <c r="E4" s="51"/>
      <c r="F4" s="51"/>
      <c r="G4" s="51"/>
      <c r="H4" s="51"/>
      <c r="I4" s="51"/>
      <c r="J4" s="51"/>
      <c r="K4" s="51"/>
      <c r="L4" s="51"/>
      <c r="M4" s="51"/>
      <c r="N4" s="51"/>
      <c r="O4" s="51"/>
      <c r="P4" s="51"/>
      <c r="Q4" s="51"/>
      <c r="R4" s="51"/>
    </row>
    <row r="5" spans="1:19" s="14" customFormat="1" ht="24.95" customHeight="1" x14ac:dyDescent="0.25">
      <c r="A5" s="218" t="s">
        <v>246</v>
      </c>
      <c r="B5" s="218"/>
      <c r="C5" s="218"/>
      <c r="D5" s="218"/>
      <c r="E5" s="218"/>
      <c r="F5" s="218"/>
      <c r="G5" s="218"/>
      <c r="H5" s="218"/>
      <c r="I5" s="218"/>
      <c r="J5" s="218" t="s">
        <v>246</v>
      </c>
      <c r="K5" s="218"/>
      <c r="L5" s="218"/>
      <c r="M5" s="218"/>
      <c r="N5" s="218"/>
      <c r="O5" s="218"/>
      <c r="P5" s="218"/>
      <c r="Q5" s="218"/>
      <c r="R5" s="218"/>
    </row>
    <row r="6" spans="1:19" s="15" customFormat="1" ht="18.95" customHeight="1" x14ac:dyDescent="0.2">
      <c r="A6" s="73">
        <v>1</v>
      </c>
      <c r="B6" s="59" t="s">
        <v>129</v>
      </c>
      <c r="C6" s="59"/>
      <c r="D6" s="59"/>
      <c r="E6" s="60"/>
      <c r="F6" s="61"/>
      <c r="G6" s="146">
        <v>94.9</v>
      </c>
      <c r="H6" s="146">
        <v>97.4</v>
      </c>
      <c r="I6" s="146">
        <v>98</v>
      </c>
      <c r="J6" s="146">
        <v>98.5</v>
      </c>
      <c r="K6" s="146">
        <v>99.5</v>
      </c>
      <c r="L6" s="185">
        <v>100</v>
      </c>
      <c r="M6" s="146">
        <v>101.4</v>
      </c>
      <c r="N6" s="146">
        <v>103.2</v>
      </c>
      <c r="O6" s="146">
        <v>103.4</v>
      </c>
      <c r="P6" s="146">
        <v>104.2</v>
      </c>
      <c r="Q6" s="146">
        <v>105.2</v>
      </c>
      <c r="R6" s="149">
        <v>1</v>
      </c>
    </row>
    <row r="7" spans="1:19" s="15" customFormat="1" ht="18.95" customHeight="1" x14ac:dyDescent="0.2">
      <c r="A7" s="74"/>
      <c r="B7" s="226"/>
      <c r="C7" s="221"/>
      <c r="D7" s="221"/>
      <c r="E7" s="221"/>
      <c r="F7" s="222"/>
      <c r="G7" s="146"/>
      <c r="H7" s="146"/>
      <c r="I7" s="146"/>
      <c r="J7" s="146"/>
      <c r="K7" s="146"/>
      <c r="L7" s="184"/>
      <c r="M7" s="146"/>
      <c r="N7" s="146"/>
      <c r="O7" s="146"/>
      <c r="P7" s="146"/>
      <c r="Q7" s="146"/>
      <c r="R7" s="150"/>
    </row>
    <row r="8" spans="1:19" s="15" customFormat="1" ht="18.95" customHeight="1" x14ac:dyDescent="0.2">
      <c r="A8" s="75" t="s">
        <v>5</v>
      </c>
      <c r="B8" s="52" t="s">
        <v>128</v>
      </c>
      <c r="C8" s="52"/>
      <c r="D8" s="52"/>
      <c r="E8" s="53"/>
      <c r="F8" s="63"/>
      <c r="G8" s="146">
        <v>95.1</v>
      </c>
      <c r="H8" s="146">
        <v>97.5</v>
      </c>
      <c r="I8" s="146">
        <v>98.2</v>
      </c>
      <c r="J8" s="146">
        <v>98.7</v>
      </c>
      <c r="K8" s="146">
        <v>99.8</v>
      </c>
      <c r="L8" s="185">
        <v>100</v>
      </c>
      <c r="M8" s="146">
        <v>101.4</v>
      </c>
      <c r="N8" s="146">
        <v>103.3</v>
      </c>
      <c r="O8" s="146">
        <v>103.5</v>
      </c>
      <c r="P8" s="146">
        <v>104</v>
      </c>
      <c r="Q8" s="146">
        <v>104.9</v>
      </c>
      <c r="R8" s="149" t="s">
        <v>5</v>
      </c>
    </row>
    <row r="9" spans="1:19" ht="18.95" customHeight="1" x14ac:dyDescent="0.2">
      <c r="A9" s="76" t="s">
        <v>7</v>
      </c>
      <c r="B9" s="57"/>
      <c r="C9" s="16" t="s">
        <v>8</v>
      </c>
      <c r="D9" s="55"/>
      <c r="E9" s="55"/>
      <c r="F9" s="56"/>
      <c r="G9" s="147">
        <v>97</v>
      </c>
      <c r="H9" s="147">
        <v>92</v>
      </c>
      <c r="I9" s="147">
        <v>97.2</v>
      </c>
      <c r="J9" s="147">
        <v>102.1</v>
      </c>
      <c r="K9" s="147">
        <v>114.2</v>
      </c>
      <c r="L9" s="184">
        <v>100</v>
      </c>
      <c r="M9" s="147">
        <v>100.7</v>
      </c>
      <c r="N9" s="147">
        <v>109.6</v>
      </c>
      <c r="O9" s="147">
        <v>92.2</v>
      </c>
      <c r="P9" s="147">
        <v>107.9</v>
      </c>
      <c r="Q9" s="147">
        <v>122.3</v>
      </c>
      <c r="R9" s="151" t="s">
        <v>7</v>
      </c>
    </row>
    <row r="10" spans="1:19" ht="18.95" customHeight="1" x14ac:dyDescent="0.2">
      <c r="A10" s="76" t="s">
        <v>9</v>
      </c>
      <c r="B10" s="57"/>
      <c r="C10" s="16" t="s">
        <v>10</v>
      </c>
      <c r="D10" s="55"/>
      <c r="E10" s="55"/>
      <c r="F10" s="56"/>
      <c r="G10" s="147">
        <v>95</v>
      </c>
      <c r="H10" s="147">
        <v>97</v>
      </c>
      <c r="I10" s="147">
        <v>97.3</v>
      </c>
      <c r="J10" s="147">
        <v>96.4</v>
      </c>
      <c r="K10" s="147">
        <v>99.2</v>
      </c>
      <c r="L10" s="184">
        <v>100</v>
      </c>
      <c r="M10" s="147">
        <v>104.1</v>
      </c>
      <c r="N10" s="147">
        <v>107.5</v>
      </c>
      <c r="O10" s="147">
        <v>107.4</v>
      </c>
      <c r="P10" s="147">
        <v>105.8</v>
      </c>
      <c r="Q10" s="147">
        <v>104.4</v>
      </c>
      <c r="R10" s="151" t="s">
        <v>9</v>
      </c>
    </row>
    <row r="11" spans="1:19" ht="18.95" customHeight="1" x14ac:dyDescent="0.2">
      <c r="A11" s="76" t="s">
        <v>11</v>
      </c>
      <c r="B11" s="57"/>
      <c r="C11" s="16"/>
      <c r="D11" s="219" t="s">
        <v>12</v>
      </c>
      <c r="E11" s="219"/>
      <c r="F11" s="220"/>
      <c r="G11" s="147">
        <v>95</v>
      </c>
      <c r="H11" s="147">
        <v>96.8</v>
      </c>
      <c r="I11" s="147">
        <v>97.2</v>
      </c>
      <c r="J11" s="147">
        <v>96.3</v>
      </c>
      <c r="K11" s="147">
        <v>99</v>
      </c>
      <c r="L11" s="184">
        <v>100</v>
      </c>
      <c r="M11" s="147">
        <v>104.6</v>
      </c>
      <c r="N11" s="147">
        <v>108.6</v>
      </c>
      <c r="O11" s="147">
        <v>108.3</v>
      </c>
      <c r="P11" s="147">
        <v>107.4</v>
      </c>
      <c r="Q11" s="147">
        <v>105.6</v>
      </c>
      <c r="R11" s="151" t="s">
        <v>11</v>
      </c>
    </row>
    <row r="12" spans="1:19" ht="18.95" customHeight="1" x14ac:dyDescent="0.2">
      <c r="A12" s="76" t="s">
        <v>44</v>
      </c>
      <c r="B12" s="57"/>
      <c r="C12" s="16"/>
      <c r="D12" s="16"/>
      <c r="E12" s="219" t="s">
        <v>45</v>
      </c>
      <c r="F12" s="220"/>
      <c r="G12" s="147" t="s">
        <v>296</v>
      </c>
      <c r="H12" s="147" t="s">
        <v>296</v>
      </c>
      <c r="I12" s="147" t="s">
        <v>296</v>
      </c>
      <c r="J12" s="147" t="s">
        <v>296</v>
      </c>
      <c r="K12" s="147" t="s">
        <v>296</v>
      </c>
      <c r="L12" s="184" t="s">
        <v>296</v>
      </c>
      <c r="M12" s="147" t="s">
        <v>296</v>
      </c>
      <c r="N12" s="147" t="s">
        <v>296</v>
      </c>
      <c r="O12" s="147" t="s">
        <v>296</v>
      </c>
      <c r="P12" s="147" t="s">
        <v>296</v>
      </c>
      <c r="Q12" s="147" t="s">
        <v>296</v>
      </c>
      <c r="R12" s="151" t="s">
        <v>44</v>
      </c>
    </row>
    <row r="13" spans="1:19" ht="18.95" customHeight="1" x14ac:dyDescent="0.2">
      <c r="A13" s="76" t="s">
        <v>13</v>
      </c>
      <c r="B13" s="57"/>
      <c r="C13" s="16"/>
      <c r="D13" s="16"/>
      <c r="E13" s="219" t="s">
        <v>46</v>
      </c>
      <c r="F13" s="220"/>
      <c r="G13" s="147">
        <v>94.2</v>
      </c>
      <c r="H13" s="147">
        <v>98.6</v>
      </c>
      <c r="I13" s="147">
        <v>97.1</v>
      </c>
      <c r="J13" s="147">
        <v>96.5</v>
      </c>
      <c r="K13" s="147">
        <v>99.7</v>
      </c>
      <c r="L13" s="184">
        <v>100</v>
      </c>
      <c r="M13" s="147">
        <v>104.1</v>
      </c>
      <c r="N13" s="147">
        <v>107.7</v>
      </c>
      <c r="O13" s="147">
        <v>107.6</v>
      </c>
      <c r="P13" s="147">
        <v>106.6</v>
      </c>
      <c r="Q13" s="147">
        <v>104.4</v>
      </c>
      <c r="R13" s="151" t="s">
        <v>13</v>
      </c>
    </row>
    <row r="14" spans="1:19" ht="18.95" customHeight="1" x14ac:dyDescent="0.2">
      <c r="A14" s="76" t="s">
        <v>47</v>
      </c>
      <c r="B14" s="57"/>
      <c r="C14" s="16"/>
      <c r="D14" s="16"/>
      <c r="E14" s="219" t="s">
        <v>48</v>
      </c>
      <c r="F14" s="220"/>
      <c r="G14" s="147" t="s">
        <v>296</v>
      </c>
      <c r="H14" s="147" t="s">
        <v>296</v>
      </c>
      <c r="I14" s="147" t="s">
        <v>296</v>
      </c>
      <c r="J14" s="147" t="s">
        <v>296</v>
      </c>
      <c r="K14" s="147" t="s">
        <v>296</v>
      </c>
      <c r="L14" s="184" t="s">
        <v>296</v>
      </c>
      <c r="M14" s="147" t="s">
        <v>296</v>
      </c>
      <c r="N14" s="147" t="s">
        <v>296</v>
      </c>
      <c r="O14" s="147" t="s">
        <v>296</v>
      </c>
      <c r="P14" s="147" t="s">
        <v>296</v>
      </c>
      <c r="Q14" s="147" t="s">
        <v>296</v>
      </c>
      <c r="R14" s="151" t="s">
        <v>47</v>
      </c>
    </row>
    <row r="15" spans="1:19" ht="18.95" customHeight="1" x14ac:dyDescent="0.2">
      <c r="A15" s="76" t="s">
        <v>49</v>
      </c>
      <c r="B15" s="57"/>
      <c r="C15" s="16"/>
      <c r="D15" s="16"/>
      <c r="E15" s="219" t="s">
        <v>126</v>
      </c>
      <c r="F15" s="220"/>
      <c r="G15" s="147" t="s">
        <v>296</v>
      </c>
      <c r="H15" s="147" t="s">
        <v>296</v>
      </c>
      <c r="I15" s="147" t="s">
        <v>296</v>
      </c>
      <c r="J15" s="147" t="s">
        <v>296</v>
      </c>
      <c r="K15" s="147" t="s">
        <v>296</v>
      </c>
      <c r="L15" s="184" t="s">
        <v>296</v>
      </c>
      <c r="M15" s="147" t="s">
        <v>296</v>
      </c>
      <c r="N15" s="147" t="s">
        <v>296</v>
      </c>
      <c r="O15" s="147" t="s">
        <v>296</v>
      </c>
      <c r="P15" s="147" t="s">
        <v>296</v>
      </c>
      <c r="Q15" s="147" t="s">
        <v>296</v>
      </c>
      <c r="R15" s="151" t="s">
        <v>49</v>
      </c>
    </row>
    <row r="16" spans="1:19" ht="18.95" customHeight="1" x14ac:dyDescent="0.2">
      <c r="A16" s="76" t="s">
        <v>14</v>
      </c>
      <c r="B16" s="57"/>
      <c r="C16" s="16"/>
      <c r="D16" s="219" t="s">
        <v>15</v>
      </c>
      <c r="E16" s="219"/>
      <c r="F16" s="220"/>
      <c r="G16" s="147">
        <v>98</v>
      </c>
      <c r="H16" s="147">
        <v>99.9</v>
      </c>
      <c r="I16" s="147">
        <v>99.1</v>
      </c>
      <c r="J16" s="147">
        <v>97.3</v>
      </c>
      <c r="K16" s="147">
        <v>100.2</v>
      </c>
      <c r="L16" s="184">
        <v>100</v>
      </c>
      <c r="M16" s="147">
        <v>101.7</v>
      </c>
      <c r="N16" s="147">
        <v>101.7</v>
      </c>
      <c r="O16" s="147">
        <v>102.5</v>
      </c>
      <c r="P16" s="147">
        <v>98.2</v>
      </c>
      <c r="Q16" s="147">
        <v>100.9</v>
      </c>
      <c r="R16" s="151" t="s">
        <v>14</v>
      </c>
    </row>
    <row r="17" spans="1:18" ht="18.95" customHeight="1" x14ac:dyDescent="0.2">
      <c r="A17" s="76" t="s">
        <v>16</v>
      </c>
      <c r="B17" s="57"/>
      <c r="C17" s="219" t="s">
        <v>17</v>
      </c>
      <c r="D17" s="219"/>
      <c r="E17" s="219"/>
      <c r="F17" s="220"/>
      <c r="G17" s="147">
        <v>95.4</v>
      </c>
      <c r="H17" s="147">
        <v>98</v>
      </c>
      <c r="I17" s="147">
        <v>98.8</v>
      </c>
      <c r="J17" s="147">
        <v>99.8</v>
      </c>
      <c r="K17" s="147">
        <v>99.9</v>
      </c>
      <c r="L17" s="184">
        <v>100</v>
      </c>
      <c r="M17" s="147">
        <v>100.2</v>
      </c>
      <c r="N17" s="147">
        <v>101.5</v>
      </c>
      <c r="O17" s="147">
        <v>101.9</v>
      </c>
      <c r="P17" s="147">
        <v>103.2</v>
      </c>
      <c r="Q17" s="147">
        <v>104.8</v>
      </c>
      <c r="R17" s="151" t="s">
        <v>16</v>
      </c>
    </row>
    <row r="18" spans="1:18" ht="18.95" customHeight="1" x14ac:dyDescent="0.2">
      <c r="A18" s="76" t="s">
        <v>18</v>
      </c>
      <c r="B18" s="57"/>
      <c r="C18" s="16"/>
      <c r="D18" s="219" t="s">
        <v>19</v>
      </c>
      <c r="E18" s="219"/>
      <c r="F18" s="220"/>
      <c r="G18" s="147">
        <v>88.5</v>
      </c>
      <c r="H18" s="147">
        <v>92.8</v>
      </c>
      <c r="I18" s="147">
        <v>96</v>
      </c>
      <c r="J18" s="147">
        <v>97.1</v>
      </c>
      <c r="K18" s="147">
        <v>99</v>
      </c>
      <c r="L18" s="184">
        <v>100</v>
      </c>
      <c r="M18" s="147">
        <v>101.6</v>
      </c>
      <c r="N18" s="147">
        <v>103.3</v>
      </c>
      <c r="O18" s="147">
        <v>105</v>
      </c>
      <c r="P18" s="147">
        <v>108.2</v>
      </c>
      <c r="Q18" s="147">
        <v>109.5</v>
      </c>
      <c r="R18" s="151" t="s">
        <v>18</v>
      </c>
    </row>
    <row r="19" spans="1:18" ht="18.95" customHeight="1" x14ac:dyDescent="0.2">
      <c r="A19" s="76" t="s">
        <v>50</v>
      </c>
      <c r="B19" s="57"/>
      <c r="C19" s="16"/>
      <c r="D19" s="16"/>
      <c r="E19" s="219" t="s">
        <v>160</v>
      </c>
      <c r="F19" s="220"/>
      <c r="G19" s="147">
        <v>91.6</v>
      </c>
      <c r="H19" s="147">
        <v>94.6</v>
      </c>
      <c r="I19" s="147">
        <v>97.8</v>
      </c>
      <c r="J19" s="147">
        <v>97.7</v>
      </c>
      <c r="K19" s="147">
        <v>99</v>
      </c>
      <c r="L19" s="184">
        <v>100</v>
      </c>
      <c r="M19" s="147">
        <v>101.6</v>
      </c>
      <c r="N19" s="147">
        <v>102.9</v>
      </c>
      <c r="O19" s="147">
        <v>103.4</v>
      </c>
      <c r="P19" s="147">
        <v>106.8</v>
      </c>
      <c r="Q19" s="147">
        <v>107.1</v>
      </c>
      <c r="R19" s="151" t="s">
        <v>50</v>
      </c>
    </row>
    <row r="20" spans="1:18" ht="18.95" customHeight="1" x14ac:dyDescent="0.2">
      <c r="A20" s="76" t="s">
        <v>52</v>
      </c>
      <c r="B20" s="57"/>
      <c r="C20" s="16"/>
      <c r="D20" s="16"/>
      <c r="E20" s="55"/>
      <c r="F20" s="56" t="s">
        <v>53</v>
      </c>
      <c r="G20" s="147" t="s">
        <v>296</v>
      </c>
      <c r="H20" s="147" t="s">
        <v>296</v>
      </c>
      <c r="I20" s="147" t="s">
        <v>296</v>
      </c>
      <c r="J20" s="147" t="s">
        <v>296</v>
      </c>
      <c r="K20" s="147" t="s">
        <v>296</v>
      </c>
      <c r="L20" s="184" t="s">
        <v>296</v>
      </c>
      <c r="M20" s="147" t="s">
        <v>296</v>
      </c>
      <c r="N20" s="147" t="s">
        <v>296</v>
      </c>
      <c r="O20" s="147" t="s">
        <v>296</v>
      </c>
      <c r="P20" s="147" t="s">
        <v>296</v>
      </c>
      <c r="Q20" s="147" t="s">
        <v>296</v>
      </c>
      <c r="R20" s="151" t="s">
        <v>52</v>
      </c>
    </row>
    <row r="21" spans="1:18" ht="18.95" customHeight="1" x14ac:dyDescent="0.2">
      <c r="A21" s="76" t="s">
        <v>54</v>
      </c>
      <c r="B21" s="57"/>
      <c r="C21" s="16"/>
      <c r="D21" s="16"/>
      <c r="E21" s="163"/>
      <c r="F21" s="164" t="s">
        <v>55</v>
      </c>
      <c r="G21" s="147" t="s">
        <v>296</v>
      </c>
      <c r="H21" s="147" t="s">
        <v>296</v>
      </c>
      <c r="I21" s="147" t="s">
        <v>296</v>
      </c>
      <c r="J21" s="147" t="s">
        <v>296</v>
      </c>
      <c r="K21" s="147" t="s">
        <v>296</v>
      </c>
      <c r="L21" s="184" t="s">
        <v>296</v>
      </c>
      <c r="M21" s="147" t="s">
        <v>296</v>
      </c>
      <c r="N21" s="147" t="s">
        <v>296</v>
      </c>
      <c r="O21" s="147" t="s">
        <v>296</v>
      </c>
      <c r="P21" s="147" t="s">
        <v>296</v>
      </c>
      <c r="Q21" s="147" t="s">
        <v>296</v>
      </c>
      <c r="R21" s="151" t="s">
        <v>54</v>
      </c>
    </row>
    <row r="22" spans="1:18" ht="18.95" customHeight="1" x14ac:dyDescent="0.2">
      <c r="A22" s="76" t="s">
        <v>56</v>
      </c>
      <c r="B22" s="57"/>
      <c r="C22" s="16"/>
      <c r="D22" s="16"/>
      <c r="E22" s="163"/>
      <c r="F22" s="164" t="s">
        <v>57</v>
      </c>
      <c r="G22" s="147" t="s">
        <v>296</v>
      </c>
      <c r="H22" s="147" t="s">
        <v>296</v>
      </c>
      <c r="I22" s="147" t="s">
        <v>296</v>
      </c>
      <c r="J22" s="147" t="s">
        <v>296</v>
      </c>
      <c r="K22" s="147" t="s">
        <v>296</v>
      </c>
      <c r="L22" s="184" t="s">
        <v>296</v>
      </c>
      <c r="M22" s="147" t="s">
        <v>296</v>
      </c>
      <c r="N22" s="147" t="s">
        <v>296</v>
      </c>
      <c r="O22" s="147" t="s">
        <v>296</v>
      </c>
      <c r="P22" s="147" t="s">
        <v>296</v>
      </c>
      <c r="Q22" s="147" t="s">
        <v>296</v>
      </c>
      <c r="R22" s="151" t="s">
        <v>56</v>
      </c>
    </row>
    <row r="23" spans="1:18" ht="18.95" customHeight="1" x14ac:dyDescent="0.2">
      <c r="A23" s="76" t="s">
        <v>58</v>
      </c>
      <c r="B23" s="57"/>
      <c r="C23" s="16"/>
      <c r="D23" s="16"/>
      <c r="E23" s="219" t="s">
        <v>59</v>
      </c>
      <c r="F23" s="220"/>
      <c r="G23" s="147">
        <v>81.099999999999994</v>
      </c>
      <c r="H23" s="147">
        <v>89.3</v>
      </c>
      <c r="I23" s="147">
        <v>92.1</v>
      </c>
      <c r="J23" s="147">
        <v>96</v>
      </c>
      <c r="K23" s="147">
        <v>99.6</v>
      </c>
      <c r="L23" s="184">
        <v>100</v>
      </c>
      <c r="M23" s="147">
        <v>100.7</v>
      </c>
      <c r="N23" s="147">
        <v>103</v>
      </c>
      <c r="O23" s="147">
        <v>108.1</v>
      </c>
      <c r="P23" s="147">
        <v>108.7</v>
      </c>
      <c r="Q23" s="147">
        <v>109.7</v>
      </c>
      <c r="R23" s="151" t="s">
        <v>58</v>
      </c>
    </row>
    <row r="24" spans="1:18" ht="18.95" customHeight="1" x14ac:dyDescent="0.2">
      <c r="A24" s="76" t="s">
        <v>20</v>
      </c>
      <c r="B24" s="57"/>
      <c r="C24" s="16"/>
      <c r="D24" s="219" t="s">
        <v>161</v>
      </c>
      <c r="E24" s="219"/>
      <c r="F24" s="220"/>
      <c r="G24" s="147">
        <v>98.8</v>
      </c>
      <c r="H24" s="147">
        <v>99.5</v>
      </c>
      <c r="I24" s="147">
        <v>98.6</v>
      </c>
      <c r="J24" s="147">
        <v>101.1</v>
      </c>
      <c r="K24" s="147">
        <v>100.1</v>
      </c>
      <c r="L24" s="184">
        <v>100</v>
      </c>
      <c r="M24" s="147">
        <v>99.1</v>
      </c>
      <c r="N24" s="147">
        <v>100.2</v>
      </c>
      <c r="O24" s="147">
        <v>100.4</v>
      </c>
      <c r="P24" s="147">
        <v>101.6</v>
      </c>
      <c r="Q24" s="147">
        <v>106.3</v>
      </c>
      <c r="R24" s="151" t="s">
        <v>20</v>
      </c>
    </row>
    <row r="25" spans="1:18" ht="18.95" customHeight="1" x14ac:dyDescent="0.2">
      <c r="A25" s="76" t="s">
        <v>61</v>
      </c>
      <c r="B25" s="57"/>
      <c r="C25" s="16"/>
      <c r="D25" s="16"/>
      <c r="E25" s="219" t="s">
        <v>62</v>
      </c>
      <c r="F25" s="220"/>
      <c r="G25" s="147">
        <v>95.9</v>
      </c>
      <c r="H25" s="147">
        <v>99.1</v>
      </c>
      <c r="I25" s="147">
        <v>98.6</v>
      </c>
      <c r="J25" s="147">
        <v>105.4</v>
      </c>
      <c r="K25" s="147">
        <v>100.6</v>
      </c>
      <c r="L25" s="184">
        <v>100</v>
      </c>
      <c r="M25" s="147">
        <v>98.3</v>
      </c>
      <c r="N25" s="147">
        <v>106.4</v>
      </c>
      <c r="O25" s="147">
        <v>101.6</v>
      </c>
      <c r="P25" s="147">
        <v>105.1</v>
      </c>
      <c r="Q25" s="147">
        <v>112</v>
      </c>
      <c r="R25" s="151" t="s">
        <v>61</v>
      </c>
    </row>
    <row r="26" spans="1:18" ht="18.95" customHeight="1" x14ac:dyDescent="0.2">
      <c r="A26" s="76" t="s">
        <v>22</v>
      </c>
      <c r="B26" s="57"/>
      <c r="C26" s="16"/>
      <c r="D26" s="16"/>
      <c r="E26" s="219" t="s">
        <v>63</v>
      </c>
      <c r="F26" s="220"/>
      <c r="G26" s="147">
        <v>90.9</v>
      </c>
      <c r="H26" s="147">
        <v>96.3</v>
      </c>
      <c r="I26" s="147">
        <v>94.6</v>
      </c>
      <c r="J26" s="147">
        <v>97.3</v>
      </c>
      <c r="K26" s="147">
        <v>97.8</v>
      </c>
      <c r="L26" s="184">
        <v>100</v>
      </c>
      <c r="M26" s="147">
        <v>100.7</v>
      </c>
      <c r="N26" s="147">
        <v>99.5</v>
      </c>
      <c r="O26" s="147">
        <v>99.3</v>
      </c>
      <c r="P26" s="147">
        <v>100.1</v>
      </c>
      <c r="Q26" s="147">
        <v>105</v>
      </c>
      <c r="R26" s="151" t="s">
        <v>22</v>
      </c>
    </row>
    <row r="27" spans="1:18" ht="18.95" customHeight="1" x14ac:dyDescent="0.2">
      <c r="A27" s="76" t="s">
        <v>64</v>
      </c>
      <c r="B27" s="57"/>
      <c r="C27" s="16"/>
      <c r="D27" s="16"/>
      <c r="E27" s="219" t="s">
        <v>65</v>
      </c>
      <c r="F27" s="220"/>
      <c r="G27" s="147">
        <v>98.5</v>
      </c>
      <c r="H27" s="147">
        <v>97.4</v>
      </c>
      <c r="I27" s="147">
        <v>98.2</v>
      </c>
      <c r="J27" s="147">
        <v>99.3</v>
      </c>
      <c r="K27" s="147">
        <v>99.9</v>
      </c>
      <c r="L27" s="184">
        <v>100</v>
      </c>
      <c r="M27" s="147">
        <v>99.9</v>
      </c>
      <c r="N27" s="147">
        <v>101.6</v>
      </c>
      <c r="O27" s="147">
        <v>104</v>
      </c>
      <c r="P27" s="147">
        <v>104.7</v>
      </c>
      <c r="Q27" s="147">
        <v>106.5</v>
      </c>
      <c r="R27" s="151" t="s">
        <v>64</v>
      </c>
    </row>
    <row r="28" spans="1:18" ht="18.95" customHeight="1" x14ac:dyDescent="0.2">
      <c r="A28" s="76" t="s">
        <v>66</v>
      </c>
      <c r="B28" s="57"/>
      <c r="C28" s="16"/>
      <c r="D28" s="16"/>
      <c r="E28" s="163"/>
      <c r="F28" s="164" t="s">
        <v>67</v>
      </c>
      <c r="G28" s="147" t="s">
        <v>296</v>
      </c>
      <c r="H28" s="147" t="s">
        <v>296</v>
      </c>
      <c r="I28" s="147" t="s">
        <v>296</v>
      </c>
      <c r="J28" s="147" t="s">
        <v>296</v>
      </c>
      <c r="K28" s="147" t="s">
        <v>296</v>
      </c>
      <c r="L28" s="184" t="s">
        <v>296</v>
      </c>
      <c r="M28" s="147" t="s">
        <v>296</v>
      </c>
      <c r="N28" s="147" t="s">
        <v>296</v>
      </c>
      <c r="O28" s="147" t="s">
        <v>296</v>
      </c>
      <c r="P28" s="147" t="s">
        <v>296</v>
      </c>
      <c r="Q28" s="147" t="s">
        <v>296</v>
      </c>
      <c r="R28" s="151" t="s">
        <v>66</v>
      </c>
    </row>
    <row r="29" spans="1:18" ht="18.95" customHeight="1" x14ac:dyDescent="0.2">
      <c r="A29" s="76" t="s">
        <v>68</v>
      </c>
      <c r="B29" s="57"/>
      <c r="C29" s="16"/>
      <c r="D29" s="16"/>
      <c r="E29" s="163"/>
      <c r="F29" s="164" t="s">
        <v>69</v>
      </c>
      <c r="G29" s="147" t="s">
        <v>296</v>
      </c>
      <c r="H29" s="147" t="s">
        <v>296</v>
      </c>
      <c r="I29" s="147" t="s">
        <v>296</v>
      </c>
      <c r="J29" s="147" t="s">
        <v>296</v>
      </c>
      <c r="K29" s="147" t="s">
        <v>296</v>
      </c>
      <c r="L29" s="184" t="s">
        <v>296</v>
      </c>
      <c r="M29" s="147" t="s">
        <v>296</v>
      </c>
      <c r="N29" s="147" t="s">
        <v>296</v>
      </c>
      <c r="O29" s="147" t="s">
        <v>296</v>
      </c>
      <c r="P29" s="147" t="s">
        <v>296</v>
      </c>
      <c r="Q29" s="147" t="s">
        <v>296</v>
      </c>
      <c r="R29" s="151" t="s">
        <v>68</v>
      </c>
    </row>
    <row r="30" spans="1:18" ht="18.95" customHeight="1" x14ac:dyDescent="0.2">
      <c r="A30" s="76" t="s">
        <v>21</v>
      </c>
      <c r="B30" s="57"/>
      <c r="C30" s="16"/>
      <c r="D30" s="221" t="s">
        <v>37</v>
      </c>
      <c r="E30" s="221"/>
      <c r="F30" s="222"/>
      <c r="G30" s="147">
        <v>99.7</v>
      </c>
      <c r="H30" s="147">
        <v>101.7</v>
      </c>
      <c r="I30" s="147">
        <v>102.2</v>
      </c>
      <c r="J30" s="147">
        <v>101</v>
      </c>
      <c r="K30" s="147">
        <v>100.4</v>
      </c>
      <c r="L30" s="184">
        <v>100</v>
      </c>
      <c r="M30" s="147">
        <v>100.2</v>
      </c>
      <c r="N30" s="147">
        <v>100.8</v>
      </c>
      <c r="O30" s="147">
        <v>100.8</v>
      </c>
      <c r="P30" s="147">
        <v>101.1</v>
      </c>
      <c r="Q30" s="147">
        <v>100.4</v>
      </c>
      <c r="R30" s="151" t="s">
        <v>21</v>
      </c>
    </row>
    <row r="31" spans="1:18" ht="18.95" customHeight="1" x14ac:dyDescent="0.2">
      <c r="A31" s="76" t="s">
        <v>70</v>
      </c>
      <c r="B31" s="57"/>
      <c r="C31" s="16"/>
      <c r="D31" s="16"/>
      <c r="E31" s="219" t="s">
        <v>71</v>
      </c>
      <c r="F31" s="220"/>
      <c r="G31" s="147">
        <v>100.1</v>
      </c>
      <c r="H31" s="147">
        <v>102.2</v>
      </c>
      <c r="I31" s="147">
        <v>102.7</v>
      </c>
      <c r="J31" s="147">
        <v>101.4</v>
      </c>
      <c r="K31" s="147">
        <v>100.7</v>
      </c>
      <c r="L31" s="184">
        <v>100</v>
      </c>
      <c r="M31" s="147">
        <v>100.6</v>
      </c>
      <c r="N31" s="147">
        <v>101</v>
      </c>
      <c r="O31" s="147">
        <v>100.6</v>
      </c>
      <c r="P31" s="147">
        <v>100.9</v>
      </c>
      <c r="Q31" s="147">
        <v>100.9</v>
      </c>
      <c r="R31" s="151" t="s">
        <v>70</v>
      </c>
    </row>
    <row r="32" spans="1:18" ht="18.95" customHeight="1" x14ac:dyDescent="0.2">
      <c r="A32" s="76" t="s">
        <v>72</v>
      </c>
      <c r="B32" s="57"/>
      <c r="C32" s="16"/>
      <c r="D32" s="16"/>
      <c r="E32" s="163"/>
      <c r="F32" s="164" t="s">
        <v>73</v>
      </c>
      <c r="G32" s="147" t="s">
        <v>296</v>
      </c>
      <c r="H32" s="147" t="s">
        <v>296</v>
      </c>
      <c r="I32" s="147" t="s">
        <v>296</v>
      </c>
      <c r="J32" s="147" t="s">
        <v>296</v>
      </c>
      <c r="K32" s="147" t="s">
        <v>296</v>
      </c>
      <c r="L32" s="184" t="s">
        <v>296</v>
      </c>
      <c r="M32" s="147" t="s">
        <v>296</v>
      </c>
      <c r="N32" s="147" t="s">
        <v>296</v>
      </c>
      <c r="O32" s="147" t="s">
        <v>296</v>
      </c>
      <c r="P32" s="147" t="s">
        <v>296</v>
      </c>
      <c r="Q32" s="147" t="s">
        <v>296</v>
      </c>
      <c r="R32" s="151" t="s">
        <v>72</v>
      </c>
    </row>
    <row r="33" spans="1:18" ht="18.95" customHeight="1" x14ac:dyDescent="0.2">
      <c r="A33" s="76" t="s">
        <v>74</v>
      </c>
      <c r="B33" s="57"/>
      <c r="C33" s="16"/>
      <c r="D33" s="16"/>
      <c r="E33" s="163"/>
      <c r="F33" s="164" t="s">
        <v>75</v>
      </c>
      <c r="G33" s="147" t="s">
        <v>296</v>
      </c>
      <c r="H33" s="147" t="s">
        <v>296</v>
      </c>
      <c r="I33" s="147" t="s">
        <v>296</v>
      </c>
      <c r="J33" s="147" t="s">
        <v>296</v>
      </c>
      <c r="K33" s="147" t="s">
        <v>296</v>
      </c>
      <c r="L33" s="184" t="s">
        <v>296</v>
      </c>
      <c r="M33" s="147" t="s">
        <v>296</v>
      </c>
      <c r="N33" s="147" t="s">
        <v>296</v>
      </c>
      <c r="O33" s="147" t="s">
        <v>296</v>
      </c>
      <c r="P33" s="147" t="s">
        <v>296</v>
      </c>
      <c r="Q33" s="147" t="s">
        <v>296</v>
      </c>
      <c r="R33" s="151" t="s">
        <v>74</v>
      </c>
    </row>
    <row r="34" spans="1:18" ht="18.95" customHeight="1" x14ac:dyDescent="0.2">
      <c r="A34" s="76" t="s">
        <v>76</v>
      </c>
      <c r="B34" s="57"/>
      <c r="C34" s="16"/>
      <c r="D34" s="16"/>
      <c r="E34" s="163"/>
      <c r="F34" s="164" t="s">
        <v>77</v>
      </c>
      <c r="G34" s="147" t="s">
        <v>296</v>
      </c>
      <c r="H34" s="147" t="s">
        <v>296</v>
      </c>
      <c r="I34" s="147" t="s">
        <v>296</v>
      </c>
      <c r="J34" s="147" t="s">
        <v>296</v>
      </c>
      <c r="K34" s="147" t="s">
        <v>296</v>
      </c>
      <c r="L34" s="184" t="s">
        <v>296</v>
      </c>
      <c r="M34" s="147" t="s">
        <v>296</v>
      </c>
      <c r="N34" s="147" t="s">
        <v>296</v>
      </c>
      <c r="O34" s="147" t="s">
        <v>296</v>
      </c>
      <c r="P34" s="147" t="s">
        <v>296</v>
      </c>
      <c r="Q34" s="147" t="s">
        <v>296</v>
      </c>
      <c r="R34" s="151" t="s">
        <v>76</v>
      </c>
    </row>
    <row r="35" spans="1:18" ht="18.95" customHeight="1" x14ac:dyDescent="0.2">
      <c r="A35" s="76" t="s">
        <v>78</v>
      </c>
      <c r="B35" s="57"/>
      <c r="C35" s="16"/>
      <c r="D35" s="16"/>
      <c r="E35" s="164" t="s">
        <v>79</v>
      </c>
      <c r="F35" s="164"/>
      <c r="G35" s="147">
        <v>98.2</v>
      </c>
      <c r="H35" s="147">
        <v>100</v>
      </c>
      <c r="I35" s="147">
        <v>100.1</v>
      </c>
      <c r="J35" s="147">
        <v>99.7</v>
      </c>
      <c r="K35" s="147">
        <v>99</v>
      </c>
      <c r="L35" s="184">
        <v>100</v>
      </c>
      <c r="M35" s="147">
        <v>98.5</v>
      </c>
      <c r="N35" s="147">
        <v>99.8</v>
      </c>
      <c r="O35" s="147">
        <v>101.5</v>
      </c>
      <c r="P35" s="147">
        <v>101.9</v>
      </c>
      <c r="Q35" s="147">
        <v>97.1</v>
      </c>
      <c r="R35" s="151" t="s">
        <v>78</v>
      </c>
    </row>
    <row r="36" spans="1:18" ht="18.95" customHeight="1" x14ac:dyDescent="0.2">
      <c r="A36" s="76" t="s">
        <v>80</v>
      </c>
      <c r="B36" s="57"/>
      <c r="C36" s="16"/>
      <c r="D36" s="16"/>
      <c r="E36" s="163"/>
      <c r="F36" s="164" t="s">
        <v>81</v>
      </c>
      <c r="G36" s="147" t="s">
        <v>296</v>
      </c>
      <c r="H36" s="147" t="s">
        <v>296</v>
      </c>
      <c r="I36" s="147" t="s">
        <v>296</v>
      </c>
      <c r="J36" s="147" t="s">
        <v>296</v>
      </c>
      <c r="K36" s="147" t="s">
        <v>296</v>
      </c>
      <c r="L36" s="184" t="s">
        <v>296</v>
      </c>
      <c r="M36" s="147" t="s">
        <v>296</v>
      </c>
      <c r="N36" s="147" t="s">
        <v>296</v>
      </c>
      <c r="O36" s="147" t="s">
        <v>296</v>
      </c>
      <c r="P36" s="147" t="s">
        <v>296</v>
      </c>
      <c r="Q36" s="147" t="s">
        <v>296</v>
      </c>
      <c r="R36" s="151" t="s">
        <v>80</v>
      </c>
    </row>
    <row r="37" spans="1:18" ht="18.95" customHeight="1" x14ac:dyDescent="0.2">
      <c r="A37" s="76" t="s">
        <v>82</v>
      </c>
      <c r="B37" s="57"/>
      <c r="C37" s="16"/>
      <c r="D37" s="16"/>
      <c r="E37" s="163"/>
      <c r="F37" s="164" t="s">
        <v>235</v>
      </c>
      <c r="G37" s="147" t="s">
        <v>296</v>
      </c>
      <c r="H37" s="147" t="s">
        <v>296</v>
      </c>
      <c r="I37" s="147" t="s">
        <v>296</v>
      </c>
      <c r="J37" s="147" t="s">
        <v>296</v>
      </c>
      <c r="K37" s="147" t="s">
        <v>296</v>
      </c>
      <c r="L37" s="184" t="s">
        <v>296</v>
      </c>
      <c r="M37" s="147" t="s">
        <v>296</v>
      </c>
      <c r="N37" s="147" t="s">
        <v>296</v>
      </c>
      <c r="O37" s="147" t="s">
        <v>296</v>
      </c>
      <c r="P37" s="147" t="s">
        <v>296</v>
      </c>
      <c r="Q37" s="147" t="s">
        <v>296</v>
      </c>
      <c r="R37" s="151" t="s">
        <v>82</v>
      </c>
    </row>
    <row r="38" spans="1:18" ht="18.95" customHeight="1" x14ac:dyDescent="0.2">
      <c r="A38" s="76" t="s">
        <v>84</v>
      </c>
      <c r="B38" s="57"/>
      <c r="C38" s="16"/>
      <c r="D38" s="16"/>
      <c r="E38" s="163"/>
      <c r="F38" s="164" t="s">
        <v>85</v>
      </c>
      <c r="G38" s="147" t="s">
        <v>296</v>
      </c>
      <c r="H38" s="147" t="s">
        <v>296</v>
      </c>
      <c r="I38" s="147" t="s">
        <v>296</v>
      </c>
      <c r="J38" s="147" t="s">
        <v>296</v>
      </c>
      <c r="K38" s="147" t="s">
        <v>296</v>
      </c>
      <c r="L38" s="184" t="s">
        <v>296</v>
      </c>
      <c r="M38" s="147" t="s">
        <v>296</v>
      </c>
      <c r="N38" s="147" t="s">
        <v>296</v>
      </c>
      <c r="O38" s="147" t="s">
        <v>296</v>
      </c>
      <c r="P38" s="147" t="s">
        <v>296</v>
      </c>
      <c r="Q38" s="147" t="s">
        <v>296</v>
      </c>
      <c r="R38" s="151" t="s">
        <v>84</v>
      </c>
    </row>
  </sheetData>
  <mergeCells count="23">
    <mergeCell ref="E25:F25"/>
    <mergeCell ref="E26:F26"/>
    <mergeCell ref="E27:F27"/>
    <mergeCell ref="D30:F30"/>
    <mergeCell ref="E31:F31"/>
    <mergeCell ref="D24:F24"/>
    <mergeCell ref="B7:F7"/>
    <mergeCell ref="D11:F11"/>
    <mergeCell ref="E12:F12"/>
    <mergeCell ref="E13:F13"/>
    <mergeCell ref="E14:F14"/>
    <mergeCell ref="E15:F15"/>
    <mergeCell ref="D16:F16"/>
    <mergeCell ref="C17:F17"/>
    <mergeCell ref="D18:F18"/>
    <mergeCell ref="E19:F19"/>
    <mergeCell ref="E23:F23"/>
    <mergeCell ref="A1:I1"/>
    <mergeCell ref="J1:R1"/>
    <mergeCell ref="A2:I2"/>
    <mergeCell ref="J2:Q2"/>
    <mergeCell ref="A5:I5"/>
    <mergeCell ref="J5:R5"/>
  </mergeCells>
  <pageMargins left="0.51181102362204722" right="0.51181102362204722" top="0.98425196850393704" bottom="0.51181102362204722" header="0.51181102362204722" footer="0.51181102362204722"/>
  <pageSetup paperSize="9" firstPageNumber="76" orientation="portrait" useFirstPageNumber="1" r:id="rId1"/>
  <headerFooter differentFirst="1" scaleWithDoc="0" alignWithMargins="0">
    <oddHeader>&amp;C&amp;"Arial,Standard"&amp;9-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R38"/>
  <sheetViews>
    <sheetView zoomScaleNormal="100" zoomScaleSheetLayoutView="100" workbookViewId="0"/>
  </sheetViews>
  <sheetFormatPr baseColWidth="10" defaultColWidth="11.5703125" defaultRowHeight="11.25" x14ac:dyDescent="0.2"/>
  <cols>
    <col min="1" max="1" width="5.28515625" style="4" customWidth="1"/>
    <col min="2" max="5" width="0.5703125" style="4" customWidth="1"/>
    <col min="6" max="6" width="52.42578125" style="4" customWidth="1"/>
    <col min="7" max="17" width="10.7109375" style="4" customWidth="1"/>
    <col min="18" max="18" width="5.28515625" style="4" customWidth="1"/>
    <col min="19" max="16384" width="11.5703125" style="4"/>
  </cols>
  <sheetData>
    <row r="1" spans="1:18" s="3" customFormat="1" ht="20.100000000000001" customHeight="1" x14ac:dyDescent="0.25">
      <c r="A1" s="214" t="s">
        <v>184</v>
      </c>
      <c r="B1" s="214"/>
      <c r="C1" s="214"/>
      <c r="D1" s="214"/>
      <c r="E1" s="214"/>
      <c r="F1" s="214"/>
      <c r="G1" s="214"/>
      <c r="H1" s="214"/>
      <c r="I1" s="214"/>
      <c r="J1" s="215" t="s">
        <v>273</v>
      </c>
      <c r="K1" s="215"/>
      <c r="L1" s="215"/>
      <c r="M1" s="215"/>
      <c r="N1" s="215"/>
      <c r="O1" s="215"/>
      <c r="P1" s="215"/>
      <c r="Q1" s="215"/>
      <c r="R1" s="215"/>
    </row>
    <row r="2" spans="1:18" s="3" customFormat="1" ht="24.95" customHeight="1" x14ac:dyDescent="0.25">
      <c r="A2" s="225"/>
      <c r="B2" s="225"/>
      <c r="C2" s="225"/>
      <c r="D2" s="225"/>
      <c r="E2" s="225"/>
      <c r="F2" s="225"/>
      <c r="G2" s="225"/>
      <c r="H2" s="225"/>
      <c r="I2" s="225"/>
      <c r="J2" s="217"/>
      <c r="K2" s="217"/>
      <c r="L2" s="217"/>
      <c r="M2" s="217"/>
      <c r="N2" s="217"/>
      <c r="O2" s="217"/>
      <c r="P2" s="217"/>
      <c r="Q2" s="217"/>
      <c r="R2" s="44"/>
    </row>
    <row r="3" spans="1:18" s="13" customFormat="1" ht="50.25" customHeight="1" x14ac:dyDescent="0.25">
      <c r="A3" s="45" t="s">
        <v>157</v>
      </c>
      <c r="B3" s="46"/>
      <c r="C3" s="46"/>
      <c r="D3" s="46"/>
      <c r="E3" s="46"/>
      <c r="F3" s="47" t="s">
        <v>158</v>
      </c>
      <c r="G3" s="48">
        <v>2010</v>
      </c>
      <c r="H3" s="48">
        <v>2011</v>
      </c>
      <c r="I3" s="160">
        <v>2012</v>
      </c>
      <c r="J3" s="47">
        <v>2013</v>
      </c>
      <c r="K3" s="48">
        <v>2014</v>
      </c>
      <c r="L3" s="48">
        <v>2015</v>
      </c>
      <c r="M3" s="48">
        <v>2016</v>
      </c>
      <c r="N3" s="48">
        <v>2017</v>
      </c>
      <c r="O3" s="48">
        <v>2018</v>
      </c>
      <c r="P3" s="48">
        <v>2019</v>
      </c>
      <c r="Q3" s="48">
        <v>2020</v>
      </c>
      <c r="R3" s="50" t="s">
        <v>157</v>
      </c>
    </row>
    <row r="4" spans="1:18" s="13" customFormat="1" ht="15" customHeight="1" x14ac:dyDescent="0.25">
      <c r="A4" s="51"/>
      <c r="B4" s="51"/>
      <c r="C4" s="51"/>
      <c r="D4" s="51"/>
      <c r="E4" s="51"/>
      <c r="F4" s="51"/>
      <c r="G4" s="51"/>
      <c r="H4" s="51"/>
      <c r="I4" s="51"/>
      <c r="J4" s="51"/>
      <c r="K4" s="51"/>
      <c r="L4" s="51"/>
      <c r="M4" s="51"/>
      <c r="N4" s="51"/>
      <c r="O4" s="51"/>
      <c r="P4" s="51"/>
      <c r="Q4" s="51"/>
      <c r="R4" s="51"/>
    </row>
    <row r="5" spans="1:18" s="14" customFormat="1" ht="24.95" customHeight="1" x14ac:dyDescent="0.25">
      <c r="A5" s="218" t="s">
        <v>163</v>
      </c>
      <c r="B5" s="218"/>
      <c r="C5" s="218"/>
      <c r="D5" s="218"/>
      <c r="E5" s="218"/>
      <c r="F5" s="218"/>
      <c r="G5" s="218"/>
      <c r="H5" s="218"/>
      <c r="I5" s="218"/>
      <c r="J5" s="218" t="s">
        <v>163</v>
      </c>
      <c r="K5" s="218"/>
      <c r="L5" s="218"/>
      <c r="M5" s="218"/>
      <c r="N5" s="218"/>
      <c r="O5" s="218"/>
      <c r="P5" s="218"/>
      <c r="Q5" s="218"/>
      <c r="R5" s="218"/>
    </row>
    <row r="6" spans="1:18" s="15" customFormat="1" ht="18.95" customHeight="1" x14ac:dyDescent="0.2">
      <c r="A6" s="75" t="s">
        <v>5</v>
      </c>
      <c r="B6" s="52" t="s">
        <v>140</v>
      </c>
      <c r="C6" s="52"/>
      <c r="D6" s="52"/>
      <c r="E6" s="53"/>
      <c r="F6" s="58"/>
      <c r="G6" s="83">
        <v>1044.7</v>
      </c>
      <c r="H6" s="83">
        <v>1049.3</v>
      </c>
      <c r="I6" s="83">
        <v>1049.7</v>
      </c>
      <c r="J6" s="83">
        <v>1044.5</v>
      </c>
      <c r="K6" s="83">
        <v>1041</v>
      </c>
      <c r="L6" s="83">
        <v>1040.9000000000001</v>
      </c>
      <c r="M6" s="83">
        <v>1041.2</v>
      </c>
      <c r="N6" s="83">
        <v>1045</v>
      </c>
      <c r="O6" s="83">
        <v>1047.8</v>
      </c>
      <c r="P6" s="83">
        <v>1045.5</v>
      </c>
      <c r="Q6" s="83">
        <v>1026.2</v>
      </c>
      <c r="R6" s="149" t="s">
        <v>5</v>
      </c>
    </row>
    <row r="7" spans="1:18" ht="18.95" customHeight="1" x14ac:dyDescent="0.2">
      <c r="A7" s="76" t="s">
        <v>7</v>
      </c>
      <c r="B7" s="57"/>
      <c r="C7" s="16" t="s">
        <v>8</v>
      </c>
      <c r="D7" s="55"/>
      <c r="E7" s="55"/>
      <c r="F7" s="56"/>
      <c r="G7" s="92">
        <v>20.399999999999999</v>
      </c>
      <c r="H7" s="92">
        <v>21.1</v>
      </c>
      <c r="I7" s="92">
        <v>22.6</v>
      </c>
      <c r="J7" s="92">
        <v>22.6</v>
      </c>
      <c r="K7" s="92">
        <v>21.6</v>
      </c>
      <c r="L7" s="92">
        <v>20.6</v>
      </c>
      <c r="M7" s="92">
        <v>19.600000000000001</v>
      </c>
      <c r="N7" s="92">
        <v>18.5</v>
      </c>
      <c r="O7" s="92">
        <v>18.399999999999999</v>
      </c>
      <c r="P7" s="92">
        <v>18</v>
      </c>
      <c r="Q7" s="92">
        <v>17.399999999999999</v>
      </c>
      <c r="R7" s="150" t="s">
        <v>7</v>
      </c>
    </row>
    <row r="8" spans="1:18" ht="18.95" customHeight="1" x14ac:dyDescent="0.2">
      <c r="A8" s="76" t="s">
        <v>9</v>
      </c>
      <c r="B8" s="57"/>
      <c r="C8" s="16" t="s">
        <v>10</v>
      </c>
      <c r="D8" s="55"/>
      <c r="E8" s="55"/>
      <c r="F8" s="56"/>
      <c r="G8" s="92">
        <v>305.7</v>
      </c>
      <c r="H8" s="92">
        <v>313.60000000000002</v>
      </c>
      <c r="I8" s="92">
        <v>316.60000000000002</v>
      </c>
      <c r="J8" s="92">
        <v>316.2</v>
      </c>
      <c r="K8" s="92">
        <v>314.60000000000002</v>
      </c>
      <c r="L8" s="92">
        <v>312.7</v>
      </c>
      <c r="M8" s="92">
        <v>310.8</v>
      </c>
      <c r="N8" s="92">
        <v>311.5</v>
      </c>
      <c r="O8" s="92">
        <v>313.5</v>
      </c>
      <c r="P8" s="92">
        <v>311.8</v>
      </c>
      <c r="Q8" s="92">
        <v>302.39999999999998</v>
      </c>
      <c r="R8" s="150" t="s">
        <v>9</v>
      </c>
    </row>
    <row r="9" spans="1:18" ht="18.95" customHeight="1" x14ac:dyDescent="0.2">
      <c r="A9" s="76" t="s">
        <v>11</v>
      </c>
      <c r="B9" s="57"/>
      <c r="C9" s="16"/>
      <c r="D9" s="219" t="s">
        <v>12</v>
      </c>
      <c r="E9" s="219"/>
      <c r="F9" s="220"/>
      <c r="G9" s="92">
        <v>222.1</v>
      </c>
      <c r="H9" s="92">
        <v>230.2</v>
      </c>
      <c r="I9" s="92">
        <v>233.4</v>
      </c>
      <c r="J9" s="92">
        <v>234.4</v>
      </c>
      <c r="K9" s="92">
        <v>234.5</v>
      </c>
      <c r="L9" s="92">
        <v>234.6</v>
      </c>
      <c r="M9" s="92">
        <v>234.1</v>
      </c>
      <c r="N9" s="92">
        <v>236.4</v>
      </c>
      <c r="O9" s="92">
        <v>238.7</v>
      </c>
      <c r="P9" s="92">
        <v>237.5</v>
      </c>
      <c r="Q9" s="92">
        <v>229</v>
      </c>
      <c r="R9" s="151" t="s">
        <v>11</v>
      </c>
    </row>
    <row r="10" spans="1:18" ht="18.95" customHeight="1" x14ac:dyDescent="0.2">
      <c r="A10" s="76" t="s">
        <v>44</v>
      </c>
      <c r="B10" s="57"/>
      <c r="C10" s="16"/>
      <c r="D10" s="16"/>
      <c r="E10" s="219" t="s">
        <v>45</v>
      </c>
      <c r="F10" s="220"/>
      <c r="G10" s="92">
        <v>0.9</v>
      </c>
      <c r="H10" s="92">
        <v>0.8</v>
      </c>
      <c r="I10" s="92">
        <v>0.8</v>
      </c>
      <c r="J10" s="92">
        <v>0.9</v>
      </c>
      <c r="K10" s="92">
        <v>0.9</v>
      </c>
      <c r="L10" s="92">
        <v>1</v>
      </c>
      <c r="M10" s="92">
        <v>1</v>
      </c>
      <c r="N10" s="92">
        <v>1</v>
      </c>
      <c r="O10" s="92">
        <v>1</v>
      </c>
      <c r="P10" s="92">
        <v>1</v>
      </c>
      <c r="Q10" s="92">
        <v>1.2</v>
      </c>
      <c r="R10" s="151" t="s">
        <v>44</v>
      </c>
    </row>
    <row r="11" spans="1:18" ht="18.95" customHeight="1" x14ac:dyDescent="0.2">
      <c r="A11" s="76" t="s">
        <v>13</v>
      </c>
      <c r="B11" s="57"/>
      <c r="C11" s="16"/>
      <c r="D11" s="16"/>
      <c r="E11" s="219" t="s">
        <v>46</v>
      </c>
      <c r="F11" s="220"/>
      <c r="G11" s="92">
        <v>206.6</v>
      </c>
      <c r="H11" s="92">
        <v>214.2</v>
      </c>
      <c r="I11" s="92">
        <v>217.5</v>
      </c>
      <c r="J11" s="92">
        <v>218.3</v>
      </c>
      <c r="K11" s="92">
        <v>218.3</v>
      </c>
      <c r="L11" s="92">
        <v>218.6</v>
      </c>
      <c r="M11" s="92">
        <v>218.4</v>
      </c>
      <c r="N11" s="92">
        <v>220.4</v>
      </c>
      <c r="O11" s="92">
        <v>222.6</v>
      </c>
      <c r="P11" s="92">
        <v>221.1</v>
      </c>
      <c r="Q11" s="92">
        <v>212.7</v>
      </c>
      <c r="R11" s="151" t="s">
        <v>13</v>
      </c>
    </row>
    <row r="12" spans="1:18" ht="18.95" customHeight="1" x14ac:dyDescent="0.2">
      <c r="A12" s="76" t="s">
        <v>47</v>
      </c>
      <c r="B12" s="57"/>
      <c r="C12" s="16"/>
      <c r="D12" s="16"/>
      <c r="E12" s="219" t="s">
        <v>48</v>
      </c>
      <c r="F12" s="220"/>
      <c r="G12" s="92">
        <v>4.9000000000000004</v>
      </c>
      <c r="H12" s="92">
        <v>5.2</v>
      </c>
      <c r="I12" s="92">
        <v>5.4</v>
      </c>
      <c r="J12" s="92">
        <v>5.5</v>
      </c>
      <c r="K12" s="92">
        <v>5.4</v>
      </c>
      <c r="L12" s="92">
        <v>5.3</v>
      </c>
      <c r="M12" s="92">
        <v>5.2</v>
      </c>
      <c r="N12" s="92">
        <v>5.4</v>
      </c>
      <c r="O12" s="92">
        <v>5.2</v>
      </c>
      <c r="P12" s="92">
        <v>5.3</v>
      </c>
      <c r="Q12" s="92">
        <v>5.3</v>
      </c>
      <c r="R12" s="151" t="s">
        <v>47</v>
      </c>
    </row>
    <row r="13" spans="1:18" ht="18.95" customHeight="1" x14ac:dyDescent="0.2">
      <c r="A13" s="76" t="s">
        <v>49</v>
      </c>
      <c r="B13" s="57"/>
      <c r="C13" s="16"/>
      <c r="D13" s="16"/>
      <c r="E13" s="219" t="s">
        <v>126</v>
      </c>
      <c r="F13" s="220"/>
      <c r="G13" s="92">
        <v>9.6999999999999993</v>
      </c>
      <c r="H13" s="92">
        <v>9.8000000000000007</v>
      </c>
      <c r="I13" s="92">
        <v>9.6999999999999993</v>
      </c>
      <c r="J13" s="92">
        <v>9.8000000000000007</v>
      </c>
      <c r="K13" s="92">
        <v>9.9</v>
      </c>
      <c r="L13" s="92">
        <v>9.6</v>
      </c>
      <c r="M13" s="92">
        <v>9.5</v>
      </c>
      <c r="N13" s="92">
        <v>9.6</v>
      </c>
      <c r="O13" s="92">
        <v>9.9</v>
      </c>
      <c r="P13" s="92">
        <v>10.1</v>
      </c>
      <c r="Q13" s="92">
        <v>9.8000000000000007</v>
      </c>
      <c r="R13" s="151" t="s">
        <v>49</v>
      </c>
    </row>
    <row r="14" spans="1:18" ht="18.95" customHeight="1" x14ac:dyDescent="0.2">
      <c r="A14" s="76" t="s">
        <v>14</v>
      </c>
      <c r="B14" s="57"/>
      <c r="C14" s="16"/>
      <c r="D14" s="219" t="s">
        <v>15</v>
      </c>
      <c r="E14" s="219"/>
      <c r="F14" s="220"/>
      <c r="G14" s="92">
        <v>83.6</v>
      </c>
      <c r="H14" s="92">
        <v>83.5</v>
      </c>
      <c r="I14" s="92">
        <v>83.2</v>
      </c>
      <c r="J14" s="92">
        <v>81.8</v>
      </c>
      <c r="K14" s="92">
        <v>80.099999999999994</v>
      </c>
      <c r="L14" s="92">
        <v>78.099999999999994</v>
      </c>
      <c r="M14" s="92">
        <v>76.7</v>
      </c>
      <c r="N14" s="92">
        <v>75.099999999999994</v>
      </c>
      <c r="O14" s="92">
        <v>74.900000000000006</v>
      </c>
      <c r="P14" s="92">
        <v>74.3</v>
      </c>
      <c r="Q14" s="92">
        <v>73.400000000000006</v>
      </c>
      <c r="R14" s="151" t="s">
        <v>14</v>
      </c>
    </row>
    <row r="15" spans="1:18" ht="18.95" customHeight="1" x14ac:dyDescent="0.2">
      <c r="A15" s="76" t="s">
        <v>16</v>
      </c>
      <c r="B15" s="57"/>
      <c r="C15" s="219" t="s">
        <v>17</v>
      </c>
      <c r="D15" s="219"/>
      <c r="E15" s="219"/>
      <c r="F15" s="220"/>
      <c r="G15" s="92">
        <v>718.6</v>
      </c>
      <c r="H15" s="92">
        <v>714.6</v>
      </c>
      <c r="I15" s="92">
        <v>710.6</v>
      </c>
      <c r="J15" s="92">
        <v>705.6</v>
      </c>
      <c r="K15" s="92">
        <v>704.9</v>
      </c>
      <c r="L15" s="92">
        <v>707.6</v>
      </c>
      <c r="M15" s="92">
        <v>710.8</v>
      </c>
      <c r="N15" s="92">
        <v>714.9</v>
      </c>
      <c r="O15" s="92">
        <v>715.9</v>
      </c>
      <c r="P15" s="92">
        <v>715.6</v>
      </c>
      <c r="Q15" s="92">
        <v>706.3</v>
      </c>
      <c r="R15" s="151" t="s">
        <v>16</v>
      </c>
    </row>
    <row r="16" spans="1:18" ht="18.95" customHeight="1" x14ac:dyDescent="0.2">
      <c r="A16" s="76" t="s">
        <v>18</v>
      </c>
      <c r="B16" s="57"/>
      <c r="C16" s="16"/>
      <c r="D16" s="219" t="s">
        <v>19</v>
      </c>
      <c r="E16" s="219"/>
      <c r="F16" s="220"/>
      <c r="G16" s="92">
        <v>227.4</v>
      </c>
      <c r="H16" s="92">
        <v>226.5</v>
      </c>
      <c r="I16" s="92">
        <v>225.6</v>
      </c>
      <c r="J16" s="92">
        <v>225.7</v>
      </c>
      <c r="K16" s="92">
        <v>224.7</v>
      </c>
      <c r="L16" s="92">
        <v>223.6</v>
      </c>
      <c r="M16" s="92">
        <v>224.3</v>
      </c>
      <c r="N16" s="92">
        <v>223.8</v>
      </c>
      <c r="O16" s="92">
        <v>225.2</v>
      </c>
      <c r="P16" s="92">
        <v>224.4</v>
      </c>
      <c r="Q16" s="92">
        <v>218.9</v>
      </c>
      <c r="R16" s="151" t="s">
        <v>18</v>
      </c>
    </row>
    <row r="17" spans="1:18" ht="18.95" customHeight="1" x14ac:dyDescent="0.2">
      <c r="A17" s="76" t="s">
        <v>50</v>
      </c>
      <c r="B17" s="57"/>
      <c r="C17" s="16"/>
      <c r="D17" s="16"/>
      <c r="E17" s="219" t="s">
        <v>160</v>
      </c>
      <c r="F17" s="220"/>
      <c r="G17" s="92">
        <v>211.7</v>
      </c>
      <c r="H17" s="92">
        <v>210.5</v>
      </c>
      <c r="I17" s="92">
        <v>210.1</v>
      </c>
      <c r="J17" s="92">
        <v>209.2</v>
      </c>
      <c r="K17" s="92">
        <v>208</v>
      </c>
      <c r="L17" s="92">
        <v>206.9</v>
      </c>
      <c r="M17" s="92">
        <v>207.4</v>
      </c>
      <c r="N17" s="92">
        <v>207.4</v>
      </c>
      <c r="O17" s="92">
        <v>208.5</v>
      </c>
      <c r="P17" s="92">
        <v>207.3</v>
      </c>
      <c r="Q17" s="92">
        <v>201.6</v>
      </c>
      <c r="R17" s="151" t="s">
        <v>50</v>
      </c>
    </row>
    <row r="18" spans="1:18" ht="18.95" customHeight="1" x14ac:dyDescent="0.2">
      <c r="A18" s="76" t="s">
        <v>52</v>
      </c>
      <c r="B18" s="57"/>
      <c r="C18" s="16"/>
      <c r="D18" s="16"/>
      <c r="E18" s="55"/>
      <c r="F18" s="56" t="s">
        <v>53</v>
      </c>
      <c r="G18" s="92">
        <v>125.3</v>
      </c>
      <c r="H18" s="92">
        <v>124.6</v>
      </c>
      <c r="I18" s="92">
        <v>123.4</v>
      </c>
      <c r="J18" s="92">
        <v>122.3</v>
      </c>
      <c r="K18" s="92">
        <v>121.3</v>
      </c>
      <c r="L18" s="92">
        <v>118.2</v>
      </c>
      <c r="M18" s="92">
        <v>118.2</v>
      </c>
      <c r="N18" s="92">
        <v>117.9</v>
      </c>
      <c r="O18" s="92">
        <v>118.6</v>
      </c>
      <c r="P18" s="92">
        <v>117.4</v>
      </c>
      <c r="Q18" s="92">
        <v>115.5</v>
      </c>
      <c r="R18" s="151" t="s">
        <v>52</v>
      </c>
    </row>
    <row r="19" spans="1:18" ht="18.95" customHeight="1" x14ac:dyDescent="0.2">
      <c r="A19" s="76" t="s">
        <v>54</v>
      </c>
      <c r="B19" s="57"/>
      <c r="C19" s="16"/>
      <c r="D19" s="16"/>
      <c r="E19" s="163"/>
      <c r="F19" s="164" t="s">
        <v>55</v>
      </c>
      <c r="G19" s="92">
        <v>47.9</v>
      </c>
      <c r="H19" s="92">
        <v>48.7</v>
      </c>
      <c r="I19" s="92">
        <v>49.2</v>
      </c>
      <c r="J19" s="92">
        <v>49.1</v>
      </c>
      <c r="K19" s="92">
        <v>49</v>
      </c>
      <c r="L19" s="92">
        <v>51.2</v>
      </c>
      <c r="M19" s="92">
        <v>52</v>
      </c>
      <c r="N19" s="92">
        <v>52.4</v>
      </c>
      <c r="O19" s="92">
        <v>52.9</v>
      </c>
      <c r="P19" s="92">
        <v>52.9</v>
      </c>
      <c r="Q19" s="92">
        <v>51.6</v>
      </c>
      <c r="R19" s="151" t="s">
        <v>54</v>
      </c>
    </row>
    <row r="20" spans="1:18" ht="18.95" customHeight="1" x14ac:dyDescent="0.2">
      <c r="A20" s="76" t="s">
        <v>56</v>
      </c>
      <c r="B20" s="57"/>
      <c r="C20" s="16"/>
      <c r="D20" s="16"/>
      <c r="E20" s="163"/>
      <c r="F20" s="164" t="s">
        <v>57</v>
      </c>
      <c r="G20" s="92">
        <v>38.5</v>
      </c>
      <c r="H20" s="92">
        <v>37.299999999999997</v>
      </c>
      <c r="I20" s="92">
        <v>37.5</v>
      </c>
      <c r="J20" s="92">
        <v>37.799999999999997</v>
      </c>
      <c r="K20" s="92">
        <v>37.6</v>
      </c>
      <c r="L20" s="92">
        <v>37.4</v>
      </c>
      <c r="M20" s="92">
        <v>37.200000000000003</v>
      </c>
      <c r="N20" s="92">
        <v>37.1</v>
      </c>
      <c r="O20" s="92">
        <v>37</v>
      </c>
      <c r="P20" s="92">
        <v>37</v>
      </c>
      <c r="Q20" s="92">
        <v>34.5</v>
      </c>
      <c r="R20" s="151" t="s">
        <v>56</v>
      </c>
    </row>
    <row r="21" spans="1:18" ht="18.95" customHeight="1" x14ac:dyDescent="0.2">
      <c r="A21" s="76" t="s">
        <v>58</v>
      </c>
      <c r="B21" s="57"/>
      <c r="C21" s="16"/>
      <c r="D21" s="16"/>
      <c r="E21" s="219" t="s">
        <v>59</v>
      </c>
      <c r="F21" s="220"/>
      <c r="G21" s="92">
        <v>15.7</v>
      </c>
      <c r="H21" s="92">
        <v>16</v>
      </c>
      <c r="I21" s="92">
        <v>15.5</v>
      </c>
      <c r="J21" s="92">
        <v>16.5</v>
      </c>
      <c r="K21" s="92">
        <v>16.8</v>
      </c>
      <c r="L21" s="92">
        <v>16.7</v>
      </c>
      <c r="M21" s="92">
        <v>16.899999999999999</v>
      </c>
      <c r="N21" s="92">
        <v>16.399999999999999</v>
      </c>
      <c r="O21" s="92">
        <v>16.7</v>
      </c>
      <c r="P21" s="92">
        <v>17.100000000000001</v>
      </c>
      <c r="Q21" s="92">
        <v>17.2</v>
      </c>
      <c r="R21" s="151" t="s">
        <v>58</v>
      </c>
    </row>
    <row r="22" spans="1:18" ht="18.95" customHeight="1" x14ac:dyDescent="0.2">
      <c r="A22" s="76" t="s">
        <v>20</v>
      </c>
      <c r="B22" s="57"/>
      <c r="C22" s="16"/>
      <c r="D22" s="219" t="s">
        <v>161</v>
      </c>
      <c r="E22" s="219"/>
      <c r="F22" s="220"/>
      <c r="G22" s="92">
        <v>155.80000000000001</v>
      </c>
      <c r="H22" s="92">
        <v>158.9</v>
      </c>
      <c r="I22" s="92">
        <v>159</v>
      </c>
      <c r="J22" s="92">
        <v>155.4</v>
      </c>
      <c r="K22" s="92">
        <v>155.19999999999999</v>
      </c>
      <c r="L22" s="92">
        <v>158.69999999999999</v>
      </c>
      <c r="M22" s="92">
        <v>157.80000000000001</v>
      </c>
      <c r="N22" s="92">
        <v>158.9</v>
      </c>
      <c r="O22" s="92">
        <v>157.5</v>
      </c>
      <c r="P22" s="92">
        <v>154.9</v>
      </c>
      <c r="Q22" s="92">
        <v>150.4</v>
      </c>
      <c r="R22" s="151" t="s">
        <v>20</v>
      </c>
    </row>
    <row r="23" spans="1:18" ht="18.95" customHeight="1" x14ac:dyDescent="0.2">
      <c r="A23" s="76" t="s">
        <v>61</v>
      </c>
      <c r="B23" s="57"/>
      <c r="C23" s="16"/>
      <c r="D23" s="16"/>
      <c r="E23" s="219" t="s">
        <v>62</v>
      </c>
      <c r="F23" s="220"/>
      <c r="G23" s="92">
        <v>19.399999999999999</v>
      </c>
      <c r="H23" s="92">
        <v>19.600000000000001</v>
      </c>
      <c r="I23" s="92">
        <v>19.600000000000001</v>
      </c>
      <c r="J23" s="92">
        <v>18.600000000000001</v>
      </c>
      <c r="K23" s="92">
        <v>17.7</v>
      </c>
      <c r="L23" s="92">
        <v>17.7</v>
      </c>
      <c r="M23" s="92">
        <v>17.100000000000001</v>
      </c>
      <c r="N23" s="92">
        <v>16.399999999999999</v>
      </c>
      <c r="O23" s="92">
        <v>16</v>
      </c>
      <c r="P23" s="92">
        <v>15.9</v>
      </c>
      <c r="Q23" s="92">
        <v>15.4</v>
      </c>
      <c r="R23" s="151" t="s">
        <v>61</v>
      </c>
    </row>
    <row r="24" spans="1:18" ht="18.95" customHeight="1" x14ac:dyDescent="0.2">
      <c r="A24" s="76" t="s">
        <v>22</v>
      </c>
      <c r="B24" s="57"/>
      <c r="C24" s="16"/>
      <c r="D24" s="16"/>
      <c r="E24" s="219" t="s">
        <v>63</v>
      </c>
      <c r="F24" s="220"/>
      <c r="G24" s="92">
        <v>9.8000000000000007</v>
      </c>
      <c r="H24" s="92">
        <v>9.6999999999999993</v>
      </c>
      <c r="I24" s="92">
        <v>9.6</v>
      </c>
      <c r="J24" s="92">
        <v>9.5</v>
      </c>
      <c r="K24" s="92">
        <v>9.6999999999999993</v>
      </c>
      <c r="L24" s="92">
        <v>9.6999999999999993</v>
      </c>
      <c r="M24" s="92">
        <v>9.9</v>
      </c>
      <c r="N24" s="92">
        <v>10</v>
      </c>
      <c r="O24" s="92">
        <v>10.1</v>
      </c>
      <c r="P24" s="92">
        <v>10.199999999999999</v>
      </c>
      <c r="Q24" s="92">
        <v>9.6999999999999993</v>
      </c>
      <c r="R24" s="151" t="s">
        <v>22</v>
      </c>
    </row>
    <row r="25" spans="1:18" ht="18.95" customHeight="1" x14ac:dyDescent="0.2">
      <c r="A25" s="76" t="s">
        <v>64</v>
      </c>
      <c r="B25" s="57"/>
      <c r="C25" s="16"/>
      <c r="D25" s="16"/>
      <c r="E25" s="219" t="s">
        <v>65</v>
      </c>
      <c r="F25" s="220"/>
      <c r="G25" s="92">
        <v>126.5</v>
      </c>
      <c r="H25" s="92">
        <v>129.6</v>
      </c>
      <c r="I25" s="92">
        <v>129.9</v>
      </c>
      <c r="J25" s="92">
        <v>127.3</v>
      </c>
      <c r="K25" s="92">
        <v>127.8</v>
      </c>
      <c r="L25" s="92">
        <v>131.30000000000001</v>
      </c>
      <c r="M25" s="92">
        <v>130.80000000000001</v>
      </c>
      <c r="N25" s="92">
        <v>132.5</v>
      </c>
      <c r="O25" s="92">
        <v>131.4</v>
      </c>
      <c r="P25" s="92">
        <v>128.9</v>
      </c>
      <c r="Q25" s="92">
        <v>125.3</v>
      </c>
      <c r="R25" s="151" t="s">
        <v>64</v>
      </c>
    </row>
    <row r="26" spans="1:18" ht="18.95" customHeight="1" x14ac:dyDescent="0.2">
      <c r="A26" s="76" t="s">
        <v>66</v>
      </c>
      <c r="B26" s="57"/>
      <c r="C26" s="16"/>
      <c r="D26" s="16"/>
      <c r="E26" s="163"/>
      <c r="F26" s="164" t="s">
        <v>67</v>
      </c>
      <c r="G26" s="92">
        <v>47.6</v>
      </c>
      <c r="H26" s="92">
        <v>48.1</v>
      </c>
      <c r="I26" s="92">
        <v>48.8</v>
      </c>
      <c r="J26" s="92">
        <v>47.7</v>
      </c>
      <c r="K26" s="92">
        <v>47.9</v>
      </c>
      <c r="L26" s="92">
        <v>47.8</v>
      </c>
      <c r="M26" s="92">
        <v>47</v>
      </c>
      <c r="N26" s="92">
        <v>46.8</v>
      </c>
      <c r="O26" s="92">
        <v>47.1</v>
      </c>
      <c r="P26" s="92">
        <v>47.5</v>
      </c>
      <c r="Q26" s="92">
        <v>47.7</v>
      </c>
      <c r="R26" s="151" t="s">
        <v>66</v>
      </c>
    </row>
    <row r="27" spans="1:18" ht="18.95" customHeight="1" x14ac:dyDescent="0.2">
      <c r="A27" s="76" t="s">
        <v>68</v>
      </c>
      <c r="B27" s="57"/>
      <c r="C27" s="16"/>
      <c r="D27" s="16"/>
      <c r="E27" s="163"/>
      <c r="F27" s="164" t="s">
        <v>69</v>
      </c>
      <c r="G27" s="92">
        <v>79</v>
      </c>
      <c r="H27" s="92">
        <v>81.599999999999994</v>
      </c>
      <c r="I27" s="92">
        <v>81.099999999999994</v>
      </c>
      <c r="J27" s="92">
        <v>79.599999999999994</v>
      </c>
      <c r="K27" s="92">
        <v>79.900000000000006</v>
      </c>
      <c r="L27" s="92">
        <v>83.5</v>
      </c>
      <c r="M27" s="92">
        <v>83.9</v>
      </c>
      <c r="N27" s="92">
        <v>85.7</v>
      </c>
      <c r="O27" s="92">
        <v>84.3</v>
      </c>
      <c r="P27" s="92">
        <v>81.400000000000006</v>
      </c>
      <c r="Q27" s="92">
        <v>77.599999999999994</v>
      </c>
      <c r="R27" s="151" t="s">
        <v>68</v>
      </c>
    </row>
    <row r="28" spans="1:18" ht="18.95" customHeight="1" x14ac:dyDescent="0.2">
      <c r="A28" s="76" t="s">
        <v>21</v>
      </c>
      <c r="B28" s="57"/>
      <c r="C28" s="16"/>
      <c r="D28" s="221" t="s">
        <v>37</v>
      </c>
      <c r="E28" s="221"/>
      <c r="F28" s="222"/>
      <c r="G28" s="92">
        <v>335.4</v>
      </c>
      <c r="H28" s="92">
        <v>329.2</v>
      </c>
      <c r="I28" s="92">
        <v>325.89999999999998</v>
      </c>
      <c r="J28" s="92">
        <v>324.5</v>
      </c>
      <c r="K28" s="92">
        <v>324.89999999999998</v>
      </c>
      <c r="L28" s="92">
        <v>325.39999999999998</v>
      </c>
      <c r="M28" s="92">
        <v>328.7</v>
      </c>
      <c r="N28" s="92">
        <v>332.2</v>
      </c>
      <c r="O28" s="92">
        <v>333.2</v>
      </c>
      <c r="P28" s="92">
        <v>336.3</v>
      </c>
      <c r="Q28" s="92">
        <v>337.1</v>
      </c>
      <c r="R28" s="151" t="s">
        <v>21</v>
      </c>
    </row>
    <row r="29" spans="1:18" ht="18.95" customHeight="1" x14ac:dyDescent="0.2">
      <c r="A29" s="76" t="s">
        <v>70</v>
      </c>
      <c r="B29" s="57"/>
      <c r="C29" s="16"/>
      <c r="D29" s="16"/>
      <c r="E29" s="219" t="s">
        <v>71</v>
      </c>
      <c r="F29" s="220"/>
      <c r="G29" s="92">
        <v>276</v>
      </c>
      <c r="H29" s="92">
        <v>270.5</v>
      </c>
      <c r="I29" s="92">
        <v>268.10000000000002</v>
      </c>
      <c r="J29" s="92">
        <v>268.2</v>
      </c>
      <c r="K29" s="92">
        <v>269.60000000000002</v>
      </c>
      <c r="L29" s="92">
        <v>271.3</v>
      </c>
      <c r="M29" s="92">
        <v>275.3</v>
      </c>
      <c r="N29" s="92">
        <v>279</v>
      </c>
      <c r="O29" s="92">
        <v>279.89999999999998</v>
      </c>
      <c r="P29" s="92">
        <v>281.7</v>
      </c>
      <c r="Q29" s="92">
        <v>283.10000000000002</v>
      </c>
      <c r="R29" s="151" t="s">
        <v>70</v>
      </c>
    </row>
    <row r="30" spans="1:18" ht="18.95" customHeight="1" x14ac:dyDescent="0.2">
      <c r="A30" s="76" t="s">
        <v>72</v>
      </c>
      <c r="B30" s="57"/>
      <c r="C30" s="16"/>
      <c r="D30" s="16"/>
      <c r="E30" s="163"/>
      <c r="F30" s="164" t="s">
        <v>73</v>
      </c>
      <c r="G30" s="92">
        <v>82.5</v>
      </c>
      <c r="H30" s="92">
        <v>77.400000000000006</v>
      </c>
      <c r="I30" s="92">
        <v>74.2</v>
      </c>
      <c r="J30" s="92">
        <v>73</v>
      </c>
      <c r="K30" s="92">
        <v>72.400000000000006</v>
      </c>
      <c r="L30" s="92">
        <v>71.599999999999994</v>
      </c>
      <c r="M30" s="92">
        <v>70.7</v>
      </c>
      <c r="N30" s="92">
        <v>70.8</v>
      </c>
      <c r="O30" s="92">
        <v>70.099999999999994</v>
      </c>
      <c r="P30" s="92">
        <v>70</v>
      </c>
      <c r="Q30" s="92">
        <v>69.900000000000006</v>
      </c>
      <c r="R30" s="151" t="s">
        <v>72</v>
      </c>
    </row>
    <row r="31" spans="1:18" ht="18.95" customHeight="1" x14ac:dyDescent="0.2">
      <c r="A31" s="76" t="s">
        <v>74</v>
      </c>
      <c r="B31" s="57"/>
      <c r="C31" s="16"/>
      <c r="D31" s="16"/>
      <c r="E31" s="163"/>
      <c r="F31" s="164" t="s">
        <v>75</v>
      </c>
      <c r="G31" s="92">
        <v>64.2</v>
      </c>
      <c r="H31" s="92">
        <v>61.5</v>
      </c>
      <c r="I31" s="92">
        <v>60.3</v>
      </c>
      <c r="J31" s="92">
        <v>60</v>
      </c>
      <c r="K31" s="92">
        <v>59.9</v>
      </c>
      <c r="L31" s="92">
        <v>58.7</v>
      </c>
      <c r="M31" s="92">
        <v>59</v>
      </c>
      <c r="N31" s="92">
        <v>59.3</v>
      </c>
      <c r="O31" s="92">
        <v>59.4</v>
      </c>
      <c r="P31" s="92">
        <v>59.5</v>
      </c>
      <c r="Q31" s="92">
        <v>59.4</v>
      </c>
      <c r="R31" s="151" t="s">
        <v>74</v>
      </c>
    </row>
    <row r="32" spans="1:18" ht="18.95" customHeight="1" x14ac:dyDescent="0.2">
      <c r="A32" s="76" t="s">
        <v>76</v>
      </c>
      <c r="B32" s="57"/>
      <c r="C32" s="16"/>
      <c r="D32" s="16"/>
      <c r="E32" s="163"/>
      <c r="F32" s="164" t="s">
        <v>77</v>
      </c>
      <c r="G32" s="92">
        <v>129.30000000000001</v>
      </c>
      <c r="H32" s="92">
        <v>131.6</v>
      </c>
      <c r="I32" s="92">
        <v>133.69999999999999</v>
      </c>
      <c r="J32" s="92">
        <v>135.1</v>
      </c>
      <c r="K32" s="92">
        <v>137.19999999999999</v>
      </c>
      <c r="L32" s="92">
        <v>140.9</v>
      </c>
      <c r="M32" s="92">
        <v>145.6</v>
      </c>
      <c r="N32" s="92">
        <v>148.9</v>
      </c>
      <c r="O32" s="92">
        <v>150.4</v>
      </c>
      <c r="P32" s="92">
        <v>152.1</v>
      </c>
      <c r="Q32" s="92">
        <v>153.69999999999999</v>
      </c>
      <c r="R32" s="151" t="s">
        <v>76</v>
      </c>
    </row>
    <row r="33" spans="1:18" ht="18.95" customHeight="1" x14ac:dyDescent="0.2">
      <c r="A33" s="76" t="s">
        <v>78</v>
      </c>
      <c r="B33" s="57"/>
      <c r="C33" s="16"/>
      <c r="D33" s="16"/>
      <c r="E33" s="164" t="s">
        <v>79</v>
      </c>
      <c r="F33" s="164"/>
      <c r="G33" s="92">
        <v>59.5</v>
      </c>
      <c r="H33" s="92">
        <v>58.7</v>
      </c>
      <c r="I33" s="92">
        <v>57.8</v>
      </c>
      <c r="J33" s="92">
        <v>56.3</v>
      </c>
      <c r="K33" s="92">
        <v>55.3</v>
      </c>
      <c r="L33" s="92">
        <v>54.2</v>
      </c>
      <c r="M33" s="92">
        <v>53.4</v>
      </c>
      <c r="N33" s="92">
        <v>53.2</v>
      </c>
      <c r="O33" s="92">
        <v>53.3</v>
      </c>
      <c r="P33" s="92">
        <v>54.5</v>
      </c>
      <c r="Q33" s="92">
        <v>54</v>
      </c>
      <c r="R33" s="151" t="s">
        <v>78</v>
      </c>
    </row>
    <row r="34" spans="1:18" ht="18.95" customHeight="1" x14ac:dyDescent="0.2">
      <c r="A34" s="76" t="s">
        <v>80</v>
      </c>
      <c r="B34" s="57"/>
      <c r="C34" s="16"/>
      <c r="D34" s="16"/>
      <c r="E34" s="163"/>
      <c r="F34" s="164" t="s">
        <v>81</v>
      </c>
      <c r="G34" s="92">
        <v>15.4</v>
      </c>
      <c r="H34" s="92">
        <v>15.3</v>
      </c>
      <c r="I34" s="92">
        <v>15.1</v>
      </c>
      <c r="J34" s="92">
        <v>14.5</v>
      </c>
      <c r="K34" s="92">
        <v>13.9</v>
      </c>
      <c r="L34" s="92">
        <v>13.6</v>
      </c>
      <c r="M34" s="92">
        <v>13.8</v>
      </c>
      <c r="N34" s="92">
        <v>14.6</v>
      </c>
      <c r="O34" s="92">
        <v>15.2</v>
      </c>
      <c r="P34" s="92">
        <v>15.2</v>
      </c>
      <c r="Q34" s="92">
        <v>15</v>
      </c>
      <c r="R34" s="151" t="s">
        <v>80</v>
      </c>
    </row>
    <row r="35" spans="1:18" ht="18.95" customHeight="1" x14ac:dyDescent="0.2">
      <c r="A35" s="76" t="s">
        <v>82</v>
      </c>
      <c r="B35" s="57"/>
      <c r="C35" s="16"/>
      <c r="D35" s="16"/>
      <c r="E35" s="163"/>
      <c r="F35" s="164" t="s">
        <v>235</v>
      </c>
      <c r="G35" s="92">
        <v>36.9</v>
      </c>
      <c r="H35" s="92">
        <v>35.799999999999997</v>
      </c>
      <c r="I35" s="92">
        <v>35.6</v>
      </c>
      <c r="J35" s="92">
        <v>34.5</v>
      </c>
      <c r="K35" s="92">
        <v>34.1</v>
      </c>
      <c r="L35" s="92">
        <v>33.1</v>
      </c>
      <c r="M35" s="92">
        <v>32.200000000000003</v>
      </c>
      <c r="N35" s="92">
        <v>31</v>
      </c>
      <c r="O35" s="92">
        <v>30.5</v>
      </c>
      <c r="P35" s="92">
        <v>31.6</v>
      </c>
      <c r="Q35" s="92">
        <v>31.5</v>
      </c>
      <c r="R35" s="151" t="s">
        <v>82</v>
      </c>
    </row>
    <row r="36" spans="1:18" ht="18.95" customHeight="1" x14ac:dyDescent="0.2">
      <c r="A36" s="76" t="s">
        <v>84</v>
      </c>
      <c r="B36" s="57"/>
      <c r="C36" s="16"/>
      <c r="D36" s="16"/>
      <c r="E36" s="163"/>
      <c r="F36" s="164" t="s">
        <v>85</v>
      </c>
      <c r="G36" s="92">
        <v>7.2</v>
      </c>
      <c r="H36" s="92">
        <v>7.6</v>
      </c>
      <c r="I36" s="92">
        <v>7.1</v>
      </c>
      <c r="J36" s="92">
        <v>7.3</v>
      </c>
      <c r="K36" s="92">
        <v>7.3</v>
      </c>
      <c r="L36" s="92">
        <v>7.5</v>
      </c>
      <c r="M36" s="92">
        <v>7.4</v>
      </c>
      <c r="N36" s="92">
        <v>7.6</v>
      </c>
      <c r="O36" s="92">
        <v>7.6</v>
      </c>
      <c r="P36" s="92">
        <v>7.7</v>
      </c>
      <c r="Q36" s="92">
        <v>7.5</v>
      </c>
      <c r="R36" s="151" t="s">
        <v>84</v>
      </c>
    </row>
    <row r="37" spans="1:18" x14ac:dyDescent="0.2">
      <c r="A37" s="78"/>
      <c r="R37" s="152"/>
    </row>
    <row r="38" spans="1:18" x14ac:dyDescent="0.2">
      <c r="A38" s="78"/>
      <c r="R38" s="152"/>
    </row>
  </sheetData>
  <mergeCells count="22">
    <mergeCell ref="E23:F23"/>
    <mergeCell ref="E24:F24"/>
    <mergeCell ref="E25:F25"/>
    <mergeCell ref="D28:F28"/>
    <mergeCell ref="E29:F29"/>
    <mergeCell ref="D22:F22"/>
    <mergeCell ref="D9:F9"/>
    <mergeCell ref="E10:F10"/>
    <mergeCell ref="E11:F11"/>
    <mergeCell ref="E12:F12"/>
    <mergeCell ref="E13:F13"/>
    <mergeCell ref="D14:F14"/>
    <mergeCell ref="C15:F15"/>
    <mergeCell ref="D16:F16"/>
    <mergeCell ref="E17:F17"/>
    <mergeCell ref="E21:F21"/>
    <mergeCell ref="A1:I1"/>
    <mergeCell ref="J1:R1"/>
    <mergeCell ref="A2:I2"/>
    <mergeCell ref="J2:Q2"/>
    <mergeCell ref="A5:I5"/>
    <mergeCell ref="J5:R5"/>
  </mergeCells>
  <pageMargins left="0.51181102362204722" right="0.51181102362204722" top="0.98425196850393704" bottom="0.51181102362204722" header="0.51181102362204722" footer="0.51181102362204722"/>
  <pageSetup paperSize="9" firstPageNumber="78" orientation="portrait" useFirstPageNumber="1" r:id="rId1"/>
  <headerFooter differentFirst="1" scaleWithDoc="0" alignWithMargins="0">
    <oddHeader>&amp;C&amp;"Arial,Standard"&amp;9-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R38"/>
  <sheetViews>
    <sheetView zoomScaleNormal="100" zoomScaleSheetLayoutView="100" workbookViewId="0"/>
  </sheetViews>
  <sheetFormatPr baseColWidth="10" defaultColWidth="11.5703125" defaultRowHeight="11.25" x14ac:dyDescent="0.2"/>
  <cols>
    <col min="1" max="1" width="5.28515625" style="4" customWidth="1"/>
    <col min="2" max="5" width="0.5703125" style="4" customWidth="1"/>
    <col min="6" max="6" width="52.42578125" style="4" customWidth="1"/>
    <col min="7" max="17" width="10.7109375" style="4" customWidth="1"/>
    <col min="18" max="18" width="5.28515625" style="4" customWidth="1"/>
    <col min="19" max="16384" width="11.5703125" style="4"/>
  </cols>
  <sheetData>
    <row r="1" spans="1:18" s="3" customFormat="1" ht="20.100000000000001" customHeight="1" x14ac:dyDescent="0.25">
      <c r="A1" s="214" t="s">
        <v>183</v>
      </c>
      <c r="B1" s="214"/>
      <c r="C1" s="214"/>
      <c r="D1" s="214"/>
      <c r="E1" s="214"/>
      <c r="F1" s="214"/>
      <c r="G1" s="214"/>
      <c r="H1" s="214"/>
      <c r="I1" s="214"/>
      <c r="J1" s="215" t="s">
        <v>273</v>
      </c>
      <c r="K1" s="215"/>
      <c r="L1" s="215"/>
      <c r="M1" s="215"/>
      <c r="N1" s="215"/>
      <c r="O1" s="215"/>
      <c r="P1" s="215"/>
      <c r="Q1" s="215"/>
      <c r="R1" s="215"/>
    </row>
    <row r="2" spans="1:18" s="3" customFormat="1" ht="24.95" customHeight="1" x14ac:dyDescent="0.25">
      <c r="A2" s="216"/>
      <c r="B2" s="216"/>
      <c r="C2" s="216"/>
      <c r="D2" s="216"/>
      <c r="E2" s="216"/>
      <c r="F2" s="216"/>
      <c r="G2" s="216"/>
      <c r="H2" s="216"/>
      <c r="I2" s="216"/>
      <c r="J2" s="217"/>
      <c r="K2" s="217"/>
      <c r="L2" s="217"/>
      <c r="M2" s="217"/>
      <c r="N2" s="217"/>
      <c r="O2" s="217"/>
      <c r="P2" s="217"/>
      <c r="Q2" s="217"/>
      <c r="R2" s="44"/>
    </row>
    <row r="3" spans="1:18" s="13" customFormat="1" ht="50.25" customHeight="1" x14ac:dyDescent="0.25">
      <c r="A3" s="45" t="s">
        <v>157</v>
      </c>
      <c r="B3" s="46"/>
      <c r="C3" s="46"/>
      <c r="D3" s="46"/>
      <c r="E3" s="46"/>
      <c r="F3" s="47" t="s">
        <v>158</v>
      </c>
      <c r="G3" s="48">
        <v>2010</v>
      </c>
      <c r="H3" s="48">
        <v>2011</v>
      </c>
      <c r="I3" s="160">
        <v>2012</v>
      </c>
      <c r="J3" s="47">
        <v>2013</v>
      </c>
      <c r="K3" s="48">
        <v>2014</v>
      </c>
      <c r="L3" s="48">
        <v>2015</v>
      </c>
      <c r="M3" s="48">
        <v>2016</v>
      </c>
      <c r="N3" s="48">
        <v>2017</v>
      </c>
      <c r="O3" s="48">
        <v>2018</v>
      </c>
      <c r="P3" s="48">
        <v>2019</v>
      </c>
      <c r="Q3" s="48">
        <v>2020</v>
      </c>
      <c r="R3" s="50" t="s">
        <v>157</v>
      </c>
    </row>
    <row r="4" spans="1:18" s="13" customFormat="1" ht="15" customHeight="1" x14ac:dyDescent="0.25">
      <c r="A4" s="51"/>
      <c r="B4" s="51"/>
      <c r="C4" s="51"/>
      <c r="D4" s="51"/>
      <c r="E4" s="51"/>
      <c r="F4" s="51"/>
      <c r="G4" s="51"/>
      <c r="H4" s="51"/>
      <c r="I4" s="51"/>
      <c r="J4" s="51"/>
      <c r="K4" s="51"/>
      <c r="L4" s="51"/>
      <c r="M4" s="51"/>
      <c r="N4" s="51"/>
      <c r="O4" s="51"/>
      <c r="P4" s="51"/>
      <c r="Q4" s="51"/>
      <c r="R4" s="51"/>
    </row>
    <row r="5" spans="1:18" s="14" customFormat="1" ht="24.95" customHeight="1" x14ac:dyDescent="0.25">
      <c r="A5" s="218" t="s">
        <v>163</v>
      </c>
      <c r="B5" s="218"/>
      <c r="C5" s="218"/>
      <c r="D5" s="218"/>
      <c r="E5" s="218"/>
      <c r="F5" s="218"/>
      <c r="G5" s="218"/>
      <c r="H5" s="218"/>
      <c r="I5" s="218"/>
      <c r="J5" s="218" t="s">
        <v>163</v>
      </c>
      <c r="K5" s="218"/>
      <c r="L5" s="218"/>
      <c r="M5" s="218"/>
      <c r="N5" s="218"/>
      <c r="O5" s="218"/>
      <c r="P5" s="218"/>
      <c r="Q5" s="218"/>
      <c r="R5" s="218"/>
    </row>
    <row r="6" spans="1:18" s="15" customFormat="1" ht="18.95" customHeight="1" x14ac:dyDescent="0.2">
      <c r="A6" s="75" t="s">
        <v>5</v>
      </c>
      <c r="B6" s="52" t="s">
        <v>140</v>
      </c>
      <c r="C6" s="52"/>
      <c r="D6" s="52"/>
      <c r="E6" s="53"/>
      <c r="F6" s="63"/>
      <c r="G6" s="83">
        <v>41048</v>
      </c>
      <c r="H6" s="83">
        <v>41544</v>
      </c>
      <c r="I6" s="83">
        <v>42019</v>
      </c>
      <c r="J6" s="83">
        <v>42350</v>
      </c>
      <c r="K6" s="83">
        <v>42721</v>
      </c>
      <c r="L6" s="83">
        <v>43122</v>
      </c>
      <c r="M6" s="83">
        <v>43661</v>
      </c>
      <c r="N6" s="83">
        <v>44251</v>
      </c>
      <c r="O6" s="83">
        <v>44866</v>
      </c>
      <c r="P6" s="83">
        <v>45277</v>
      </c>
      <c r="Q6" s="83">
        <v>44915</v>
      </c>
      <c r="R6" s="149" t="s">
        <v>5</v>
      </c>
    </row>
    <row r="7" spans="1:18" ht="18.95" customHeight="1" x14ac:dyDescent="0.2">
      <c r="A7" s="76" t="s">
        <v>7</v>
      </c>
      <c r="B7" s="57"/>
      <c r="C7" s="16" t="s">
        <v>8</v>
      </c>
      <c r="D7" s="55"/>
      <c r="E7" s="55"/>
      <c r="F7" s="56"/>
      <c r="G7" s="92">
        <v>645</v>
      </c>
      <c r="H7" s="92">
        <v>650</v>
      </c>
      <c r="I7" s="92">
        <v>647</v>
      </c>
      <c r="J7" s="92">
        <v>641</v>
      </c>
      <c r="K7" s="92">
        <v>638</v>
      </c>
      <c r="L7" s="92">
        <v>633</v>
      </c>
      <c r="M7" s="92">
        <v>623</v>
      </c>
      <c r="N7" s="92">
        <v>615</v>
      </c>
      <c r="O7" s="92">
        <v>608</v>
      </c>
      <c r="P7" s="92">
        <v>598</v>
      </c>
      <c r="Q7" s="92">
        <v>580</v>
      </c>
      <c r="R7" s="150" t="s">
        <v>7</v>
      </c>
    </row>
    <row r="8" spans="1:18" ht="18.95" customHeight="1" x14ac:dyDescent="0.2">
      <c r="A8" s="76" t="s">
        <v>9</v>
      </c>
      <c r="B8" s="57"/>
      <c r="C8" s="16" t="s">
        <v>10</v>
      </c>
      <c r="D8" s="55"/>
      <c r="E8" s="55"/>
      <c r="F8" s="56"/>
      <c r="G8" s="92">
        <v>10034</v>
      </c>
      <c r="H8" s="92">
        <v>10226</v>
      </c>
      <c r="I8" s="92">
        <v>10390</v>
      </c>
      <c r="J8" s="92">
        <v>10434</v>
      </c>
      <c r="K8" s="92">
        <v>10491</v>
      </c>
      <c r="L8" s="92">
        <v>10508</v>
      </c>
      <c r="M8" s="92">
        <v>10553</v>
      </c>
      <c r="N8" s="92">
        <v>10654</v>
      </c>
      <c r="O8" s="92">
        <v>10827</v>
      </c>
      <c r="P8" s="92">
        <v>10921</v>
      </c>
      <c r="Q8" s="92">
        <v>10769</v>
      </c>
      <c r="R8" s="150" t="s">
        <v>9</v>
      </c>
    </row>
    <row r="9" spans="1:18" ht="18.95" customHeight="1" x14ac:dyDescent="0.2">
      <c r="A9" s="76" t="s">
        <v>11</v>
      </c>
      <c r="B9" s="57"/>
      <c r="C9" s="16"/>
      <c r="D9" s="219" t="s">
        <v>12</v>
      </c>
      <c r="E9" s="219"/>
      <c r="F9" s="220"/>
      <c r="G9" s="92">
        <v>7709</v>
      </c>
      <c r="H9" s="92">
        <v>7858</v>
      </c>
      <c r="I9" s="92">
        <v>7989</v>
      </c>
      <c r="J9" s="92">
        <v>8019</v>
      </c>
      <c r="K9" s="92">
        <v>8064</v>
      </c>
      <c r="L9" s="92">
        <v>8082</v>
      </c>
      <c r="M9" s="92">
        <v>8103</v>
      </c>
      <c r="N9" s="92">
        <v>8175</v>
      </c>
      <c r="O9" s="92">
        <v>8311</v>
      </c>
      <c r="P9" s="92">
        <v>8369</v>
      </c>
      <c r="Q9" s="92">
        <v>8175</v>
      </c>
      <c r="R9" s="151" t="s">
        <v>11</v>
      </c>
    </row>
    <row r="10" spans="1:18" ht="18.95" customHeight="1" x14ac:dyDescent="0.2">
      <c r="A10" s="76" t="s">
        <v>44</v>
      </c>
      <c r="B10" s="57"/>
      <c r="C10" s="16"/>
      <c r="D10" s="16"/>
      <c r="E10" s="219" t="s">
        <v>45</v>
      </c>
      <c r="F10" s="220"/>
      <c r="G10" s="92">
        <v>71</v>
      </c>
      <c r="H10" s="92">
        <v>68</v>
      </c>
      <c r="I10" s="92">
        <v>67</v>
      </c>
      <c r="J10" s="92">
        <v>63</v>
      </c>
      <c r="K10" s="92">
        <v>62</v>
      </c>
      <c r="L10" s="92">
        <v>59</v>
      </c>
      <c r="M10" s="92">
        <v>55</v>
      </c>
      <c r="N10" s="92">
        <v>53</v>
      </c>
      <c r="O10" s="92">
        <v>48</v>
      </c>
      <c r="P10" s="92">
        <v>46</v>
      </c>
      <c r="Q10" s="92">
        <v>43</v>
      </c>
      <c r="R10" s="151" t="s">
        <v>44</v>
      </c>
    </row>
    <row r="11" spans="1:18" ht="18.95" customHeight="1" x14ac:dyDescent="0.2">
      <c r="A11" s="76" t="s">
        <v>13</v>
      </c>
      <c r="B11" s="57"/>
      <c r="C11" s="16"/>
      <c r="D11" s="16"/>
      <c r="E11" s="219" t="s">
        <v>46</v>
      </c>
      <c r="F11" s="220"/>
      <c r="G11" s="92">
        <v>7140</v>
      </c>
      <c r="H11" s="92">
        <v>7285</v>
      </c>
      <c r="I11" s="92">
        <v>7412</v>
      </c>
      <c r="J11" s="92">
        <v>7436</v>
      </c>
      <c r="K11" s="92">
        <v>7481</v>
      </c>
      <c r="L11" s="92">
        <v>7508</v>
      </c>
      <c r="M11" s="92">
        <v>7530</v>
      </c>
      <c r="N11" s="92">
        <v>7594</v>
      </c>
      <c r="O11" s="92">
        <v>7719</v>
      </c>
      <c r="P11" s="92">
        <v>7767</v>
      </c>
      <c r="Q11" s="92">
        <v>7571</v>
      </c>
      <c r="R11" s="151" t="s">
        <v>13</v>
      </c>
    </row>
    <row r="12" spans="1:18" ht="18.95" customHeight="1" x14ac:dyDescent="0.2">
      <c r="A12" s="76" t="s">
        <v>47</v>
      </c>
      <c r="B12" s="57"/>
      <c r="C12" s="16"/>
      <c r="D12" s="16"/>
      <c r="E12" s="219" t="s">
        <v>48</v>
      </c>
      <c r="F12" s="220"/>
      <c r="G12" s="92">
        <v>249</v>
      </c>
      <c r="H12" s="92">
        <v>252</v>
      </c>
      <c r="I12" s="92">
        <v>253</v>
      </c>
      <c r="J12" s="92">
        <v>257</v>
      </c>
      <c r="K12" s="92">
        <v>255</v>
      </c>
      <c r="L12" s="92">
        <v>250</v>
      </c>
      <c r="M12" s="92">
        <v>251</v>
      </c>
      <c r="N12" s="92">
        <v>255</v>
      </c>
      <c r="O12" s="92">
        <v>259</v>
      </c>
      <c r="P12" s="92">
        <v>262</v>
      </c>
      <c r="Q12" s="92">
        <v>268</v>
      </c>
      <c r="R12" s="151" t="s">
        <v>47</v>
      </c>
    </row>
    <row r="13" spans="1:18" ht="18.95" customHeight="1" x14ac:dyDescent="0.2">
      <c r="A13" s="76" t="s">
        <v>49</v>
      </c>
      <c r="B13" s="57"/>
      <c r="C13" s="16"/>
      <c r="D13" s="16"/>
      <c r="E13" s="219" t="s">
        <v>126</v>
      </c>
      <c r="F13" s="220"/>
      <c r="G13" s="92">
        <v>249</v>
      </c>
      <c r="H13" s="92">
        <v>253</v>
      </c>
      <c r="I13" s="92">
        <v>257</v>
      </c>
      <c r="J13" s="92">
        <v>263</v>
      </c>
      <c r="K13" s="92">
        <v>266</v>
      </c>
      <c r="L13" s="92">
        <v>265</v>
      </c>
      <c r="M13" s="92">
        <v>267</v>
      </c>
      <c r="N13" s="92">
        <v>273</v>
      </c>
      <c r="O13" s="92">
        <v>285</v>
      </c>
      <c r="P13" s="92">
        <v>294</v>
      </c>
      <c r="Q13" s="92">
        <v>293</v>
      </c>
      <c r="R13" s="151" t="s">
        <v>49</v>
      </c>
    </row>
    <row r="14" spans="1:18" ht="18.95" customHeight="1" x14ac:dyDescent="0.2">
      <c r="A14" s="76" t="s">
        <v>14</v>
      </c>
      <c r="B14" s="57"/>
      <c r="C14" s="16"/>
      <c r="D14" s="219" t="s">
        <v>15</v>
      </c>
      <c r="E14" s="219"/>
      <c r="F14" s="220"/>
      <c r="G14" s="92">
        <v>2325</v>
      </c>
      <c r="H14" s="92">
        <v>2368</v>
      </c>
      <c r="I14" s="92">
        <v>2401</v>
      </c>
      <c r="J14" s="92">
        <v>2415</v>
      </c>
      <c r="K14" s="92">
        <v>2427</v>
      </c>
      <c r="L14" s="92">
        <v>2426</v>
      </c>
      <c r="M14" s="92">
        <v>2450</v>
      </c>
      <c r="N14" s="92">
        <v>2479</v>
      </c>
      <c r="O14" s="92">
        <v>2516</v>
      </c>
      <c r="P14" s="92">
        <v>2552</v>
      </c>
      <c r="Q14" s="92">
        <v>2594</v>
      </c>
      <c r="R14" s="151" t="s">
        <v>14</v>
      </c>
    </row>
    <row r="15" spans="1:18" ht="18.95" customHeight="1" x14ac:dyDescent="0.2">
      <c r="A15" s="76" t="s">
        <v>16</v>
      </c>
      <c r="B15" s="57"/>
      <c r="C15" s="219" t="s">
        <v>17</v>
      </c>
      <c r="D15" s="219"/>
      <c r="E15" s="219"/>
      <c r="F15" s="220"/>
      <c r="G15" s="92">
        <v>30369</v>
      </c>
      <c r="H15" s="92">
        <v>30668</v>
      </c>
      <c r="I15" s="92">
        <v>30982</v>
      </c>
      <c r="J15" s="92">
        <v>31275</v>
      </c>
      <c r="K15" s="92">
        <v>31592</v>
      </c>
      <c r="L15" s="92">
        <v>31981</v>
      </c>
      <c r="M15" s="92">
        <v>32485</v>
      </c>
      <c r="N15" s="92">
        <v>32982</v>
      </c>
      <c r="O15" s="92">
        <v>33431</v>
      </c>
      <c r="P15" s="92">
        <v>33758</v>
      </c>
      <c r="Q15" s="92">
        <v>33566</v>
      </c>
      <c r="R15" s="151" t="s">
        <v>16</v>
      </c>
    </row>
    <row r="16" spans="1:18" ht="18.95" customHeight="1" x14ac:dyDescent="0.2">
      <c r="A16" s="76" t="s">
        <v>18</v>
      </c>
      <c r="B16" s="57"/>
      <c r="C16" s="16"/>
      <c r="D16" s="219" t="s">
        <v>19</v>
      </c>
      <c r="E16" s="219"/>
      <c r="F16" s="220"/>
      <c r="G16" s="92">
        <v>10628</v>
      </c>
      <c r="H16" s="92">
        <v>10769</v>
      </c>
      <c r="I16" s="92">
        <v>10886</v>
      </c>
      <c r="J16" s="92">
        <v>10949</v>
      </c>
      <c r="K16" s="92">
        <v>11021</v>
      </c>
      <c r="L16" s="92">
        <v>11070</v>
      </c>
      <c r="M16" s="92">
        <v>11193</v>
      </c>
      <c r="N16" s="92">
        <v>11327</v>
      </c>
      <c r="O16" s="92">
        <v>11509</v>
      </c>
      <c r="P16" s="92">
        <v>11610</v>
      </c>
      <c r="Q16" s="92">
        <v>11421</v>
      </c>
      <c r="R16" s="151" t="s">
        <v>18</v>
      </c>
    </row>
    <row r="17" spans="1:18" ht="18.95" customHeight="1" x14ac:dyDescent="0.2">
      <c r="A17" s="76" t="s">
        <v>50</v>
      </c>
      <c r="B17" s="57"/>
      <c r="C17" s="16"/>
      <c r="D17" s="16"/>
      <c r="E17" s="219" t="s">
        <v>160</v>
      </c>
      <c r="F17" s="220"/>
      <c r="G17" s="92">
        <v>9469</v>
      </c>
      <c r="H17" s="92">
        <v>9595</v>
      </c>
      <c r="I17" s="92">
        <v>9693</v>
      </c>
      <c r="J17" s="92">
        <v>9730</v>
      </c>
      <c r="K17" s="92">
        <v>9785</v>
      </c>
      <c r="L17" s="92">
        <v>9846</v>
      </c>
      <c r="M17" s="92">
        <v>9941</v>
      </c>
      <c r="N17" s="92">
        <v>10044</v>
      </c>
      <c r="O17" s="92">
        <v>10183</v>
      </c>
      <c r="P17" s="92">
        <v>10232</v>
      </c>
      <c r="Q17" s="92">
        <v>10020</v>
      </c>
      <c r="R17" s="151" t="s">
        <v>50</v>
      </c>
    </row>
    <row r="18" spans="1:18" ht="18.95" customHeight="1" x14ac:dyDescent="0.2">
      <c r="A18" s="76" t="s">
        <v>52</v>
      </c>
      <c r="B18" s="57"/>
      <c r="C18" s="16"/>
      <c r="D18" s="16"/>
      <c r="E18" s="55"/>
      <c r="F18" s="56" t="s">
        <v>53</v>
      </c>
      <c r="G18" s="92">
        <v>5818</v>
      </c>
      <c r="H18" s="92">
        <v>5878</v>
      </c>
      <c r="I18" s="92">
        <v>5900</v>
      </c>
      <c r="J18" s="92">
        <v>5878</v>
      </c>
      <c r="K18" s="92">
        <v>5884</v>
      </c>
      <c r="L18" s="92">
        <v>5874</v>
      </c>
      <c r="M18" s="92">
        <v>5900</v>
      </c>
      <c r="N18" s="92">
        <v>5929</v>
      </c>
      <c r="O18" s="92">
        <v>5978</v>
      </c>
      <c r="P18" s="92">
        <v>5975</v>
      </c>
      <c r="Q18" s="92">
        <v>5918</v>
      </c>
      <c r="R18" s="151" t="s">
        <v>52</v>
      </c>
    </row>
    <row r="19" spans="1:18" ht="18.95" customHeight="1" x14ac:dyDescent="0.2">
      <c r="A19" s="76" t="s">
        <v>54</v>
      </c>
      <c r="B19" s="57"/>
      <c r="C19" s="16"/>
      <c r="D19" s="16"/>
      <c r="E19" s="163"/>
      <c r="F19" s="164" t="s">
        <v>55</v>
      </c>
      <c r="G19" s="92">
        <v>1984</v>
      </c>
      <c r="H19" s="92">
        <v>2025</v>
      </c>
      <c r="I19" s="92">
        <v>2059</v>
      </c>
      <c r="J19" s="92">
        <v>2088</v>
      </c>
      <c r="K19" s="92">
        <v>2119</v>
      </c>
      <c r="L19" s="92">
        <v>2167</v>
      </c>
      <c r="M19" s="92">
        <v>2211</v>
      </c>
      <c r="N19" s="92">
        <v>2261</v>
      </c>
      <c r="O19" s="92">
        <v>2332</v>
      </c>
      <c r="P19" s="92">
        <v>2363</v>
      </c>
      <c r="Q19" s="92">
        <v>2363</v>
      </c>
      <c r="R19" s="151" t="s">
        <v>54</v>
      </c>
    </row>
    <row r="20" spans="1:18" ht="18.95" customHeight="1" x14ac:dyDescent="0.2">
      <c r="A20" s="76" t="s">
        <v>56</v>
      </c>
      <c r="B20" s="57"/>
      <c r="C20" s="16"/>
      <c r="D20" s="16"/>
      <c r="E20" s="163"/>
      <c r="F20" s="164" t="s">
        <v>57</v>
      </c>
      <c r="G20" s="92">
        <v>1667</v>
      </c>
      <c r="H20" s="92">
        <v>1692</v>
      </c>
      <c r="I20" s="92">
        <v>1734</v>
      </c>
      <c r="J20" s="92">
        <v>1764</v>
      </c>
      <c r="K20" s="92">
        <v>1782</v>
      </c>
      <c r="L20" s="92">
        <v>1805</v>
      </c>
      <c r="M20" s="92">
        <v>1830</v>
      </c>
      <c r="N20" s="92">
        <v>1854</v>
      </c>
      <c r="O20" s="92">
        <v>1873</v>
      </c>
      <c r="P20" s="92">
        <v>1894</v>
      </c>
      <c r="Q20" s="92">
        <v>1739</v>
      </c>
      <c r="R20" s="151" t="s">
        <v>56</v>
      </c>
    </row>
    <row r="21" spans="1:18" ht="18.95" customHeight="1" x14ac:dyDescent="0.2">
      <c r="A21" s="76" t="s">
        <v>58</v>
      </c>
      <c r="B21" s="57"/>
      <c r="C21" s="16"/>
      <c r="D21" s="16"/>
      <c r="E21" s="219" t="s">
        <v>59</v>
      </c>
      <c r="F21" s="220"/>
      <c r="G21" s="92">
        <v>1159</v>
      </c>
      <c r="H21" s="92">
        <v>1174</v>
      </c>
      <c r="I21" s="92">
        <v>1193</v>
      </c>
      <c r="J21" s="92">
        <v>1219</v>
      </c>
      <c r="K21" s="92">
        <v>1236</v>
      </c>
      <c r="L21" s="92">
        <v>1224</v>
      </c>
      <c r="M21" s="92">
        <v>1252</v>
      </c>
      <c r="N21" s="92">
        <v>1283</v>
      </c>
      <c r="O21" s="92">
        <v>1326</v>
      </c>
      <c r="P21" s="92">
        <v>1378</v>
      </c>
      <c r="Q21" s="92">
        <v>1401</v>
      </c>
      <c r="R21" s="151" t="s">
        <v>58</v>
      </c>
    </row>
    <row r="22" spans="1:18" ht="18.95" customHeight="1" x14ac:dyDescent="0.2">
      <c r="A22" s="76" t="s">
        <v>20</v>
      </c>
      <c r="B22" s="57"/>
      <c r="C22" s="16"/>
      <c r="D22" s="219" t="s">
        <v>161</v>
      </c>
      <c r="E22" s="219"/>
      <c r="F22" s="220"/>
      <c r="G22" s="92">
        <v>6894</v>
      </c>
      <c r="H22" s="92">
        <v>7055</v>
      </c>
      <c r="I22" s="92">
        <v>7170</v>
      </c>
      <c r="J22" s="92">
        <v>7245</v>
      </c>
      <c r="K22" s="92">
        <v>7345</v>
      </c>
      <c r="L22" s="92">
        <v>7469</v>
      </c>
      <c r="M22" s="92">
        <v>7598</v>
      </c>
      <c r="N22" s="92">
        <v>7742</v>
      </c>
      <c r="O22" s="92">
        <v>7811</v>
      </c>
      <c r="P22" s="92">
        <v>7801</v>
      </c>
      <c r="Q22" s="92">
        <v>7665</v>
      </c>
      <c r="R22" s="151" t="s">
        <v>20</v>
      </c>
    </row>
    <row r="23" spans="1:18" ht="18.95" customHeight="1" x14ac:dyDescent="0.2">
      <c r="A23" s="76" t="s">
        <v>61</v>
      </c>
      <c r="B23" s="57"/>
      <c r="C23" s="16"/>
      <c r="D23" s="16"/>
      <c r="E23" s="219" t="s">
        <v>62</v>
      </c>
      <c r="F23" s="220"/>
      <c r="G23" s="92">
        <v>1216</v>
      </c>
      <c r="H23" s="92">
        <v>1203</v>
      </c>
      <c r="I23" s="92">
        <v>1201</v>
      </c>
      <c r="J23" s="92">
        <v>1196</v>
      </c>
      <c r="K23" s="92">
        <v>1187</v>
      </c>
      <c r="L23" s="92">
        <v>1181</v>
      </c>
      <c r="M23" s="92">
        <v>1161</v>
      </c>
      <c r="N23" s="92">
        <v>1130</v>
      </c>
      <c r="O23" s="92">
        <v>1109</v>
      </c>
      <c r="P23" s="92">
        <v>1096</v>
      </c>
      <c r="Q23" s="92">
        <v>1088</v>
      </c>
      <c r="R23" s="151" t="s">
        <v>61</v>
      </c>
    </row>
    <row r="24" spans="1:18" ht="18.95" customHeight="1" x14ac:dyDescent="0.2">
      <c r="A24" s="76" t="s">
        <v>22</v>
      </c>
      <c r="B24" s="57"/>
      <c r="C24" s="16"/>
      <c r="D24" s="16"/>
      <c r="E24" s="219" t="s">
        <v>63</v>
      </c>
      <c r="F24" s="220"/>
      <c r="G24" s="92">
        <v>463</v>
      </c>
      <c r="H24" s="92">
        <v>461</v>
      </c>
      <c r="I24" s="92">
        <v>464</v>
      </c>
      <c r="J24" s="92">
        <v>465</v>
      </c>
      <c r="K24" s="92">
        <v>468</v>
      </c>
      <c r="L24" s="92">
        <v>468</v>
      </c>
      <c r="M24" s="92">
        <v>467</v>
      </c>
      <c r="N24" s="92">
        <v>473</v>
      </c>
      <c r="O24" s="92">
        <v>477</v>
      </c>
      <c r="P24" s="92">
        <v>480</v>
      </c>
      <c r="Q24" s="92">
        <v>475</v>
      </c>
      <c r="R24" s="151" t="s">
        <v>22</v>
      </c>
    </row>
    <row r="25" spans="1:18" ht="18.95" customHeight="1" x14ac:dyDescent="0.2">
      <c r="A25" s="76" t="s">
        <v>64</v>
      </c>
      <c r="B25" s="57"/>
      <c r="C25" s="16"/>
      <c r="D25" s="16"/>
      <c r="E25" s="219" t="s">
        <v>65</v>
      </c>
      <c r="F25" s="220"/>
      <c r="G25" s="92">
        <v>5215</v>
      </c>
      <c r="H25" s="92">
        <v>5391</v>
      </c>
      <c r="I25" s="92">
        <v>5505</v>
      </c>
      <c r="J25" s="92">
        <v>5584</v>
      </c>
      <c r="K25" s="92">
        <v>5690</v>
      </c>
      <c r="L25" s="92">
        <v>5820</v>
      </c>
      <c r="M25" s="92">
        <v>5970</v>
      </c>
      <c r="N25" s="92">
        <v>6139</v>
      </c>
      <c r="O25" s="92">
        <v>6225</v>
      </c>
      <c r="P25" s="92">
        <v>6225</v>
      </c>
      <c r="Q25" s="92">
        <v>6102</v>
      </c>
      <c r="R25" s="151" t="s">
        <v>64</v>
      </c>
    </row>
    <row r="26" spans="1:18" ht="18.95" customHeight="1" x14ac:dyDescent="0.2">
      <c r="A26" s="76" t="s">
        <v>66</v>
      </c>
      <c r="B26" s="57"/>
      <c r="C26" s="16"/>
      <c r="D26" s="16"/>
      <c r="E26" s="163"/>
      <c r="F26" s="164" t="s">
        <v>67</v>
      </c>
      <c r="G26" s="92">
        <v>2439</v>
      </c>
      <c r="H26" s="92">
        <v>2493</v>
      </c>
      <c r="I26" s="92">
        <v>2561</v>
      </c>
      <c r="J26" s="92">
        <v>2636</v>
      </c>
      <c r="K26" s="92">
        <v>2688</v>
      </c>
      <c r="L26" s="92">
        <v>2738</v>
      </c>
      <c r="M26" s="92">
        <v>2785</v>
      </c>
      <c r="N26" s="92">
        <v>2848</v>
      </c>
      <c r="O26" s="92">
        <v>2922</v>
      </c>
      <c r="P26" s="92">
        <v>2977</v>
      </c>
      <c r="Q26" s="92">
        <v>2988</v>
      </c>
      <c r="R26" s="151" t="s">
        <v>66</v>
      </c>
    </row>
    <row r="27" spans="1:18" ht="18.95" customHeight="1" x14ac:dyDescent="0.2">
      <c r="A27" s="76" t="s">
        <v>68</v>
      </c>
      <c r="B27" s="57"/>
      <c r="C27" s="16"/>
      <c r="D27" s="16"/>
      <c r="E27" s="163"/>
      <c r="F27" s="164" t="s">
        <v>69</v>
      </c>
      <c r="G27" s="92">
        <v>2776</v>
      </c>
      <c r="H27" s="92">
        <v>2898</v>
      </c>
      <c r="I27" s="92">
        <v>2944</v>
      </c>
      <c r="J27" s="92">
        <v>2948</v>
      </c>
      <c r="K27" s="92">
        <v>3002</v>
      </c>
      <c r="L27" s="92">
        <v>3082</v>
      </c>
      <c r="M27" s="92">
        <v>3185</v>
      </c>
      <c r="N27" s="92">
        <v>3291</v>
      </c>
      <c r="O27" s="92">
        <v>3303</v>
      </c>
      <c r="P27" s="92">
        <v>3248</v>
      </c>
      <c r="Q27" s="92">
        <v>3114</v>
      </c>
      <c r="R27" s="151" t="s">
        <v>68</v>
      </c>
    </row>
    <row r="28" spans="1:18" ht="18.95" customHeight="1" x14ac:dyDescent="0.2">
      <c r="A28" s="76" t="s">
        <v>21</v>
      </c>
      <c r="B28" s="57"/>
      <c r="C28" s="16"/>
      <c r="D28" s="221" t="s">
        <v>37</v>
      </c>
      <c r="E28" s="221"/>
      <c r="F28" s="222"/>
      <c r="G28" s="92">
        <v>12847</v>
      </c>
      <c r="H28" s="92">
        <v>12844</v>
      </c>
      <c r="I28" s="92">
        <v>12926</v>
      </c>
      <c r="J28" s="92">
        <v>13081</v>
      </c>
      <c r="K28" s="92">
        <v>13226</v>
      </c>
      <c r="L28" s="92">
        <v>13442</v>
      </c>
      <c r="M28" s="92">
        <v>13694</v>
      </c>
      <c r="N28" s="92">
        <v>13913</v>
      </c>
      <c r="O28" s="92">
        <v>14111</v>
      </c>
      <c r="P28" s="92">
        <v>14347</v>
      </c>
      <c r="Q28" s="92">
        <v>14480</v>
      </c>
      <c r="R28" s="151" t="s">
        <v>21</v>
      </c>
    </row>
    <row r="29" spans="1:18" ht="18.95" customHeight="1" x14ac:dyDescent="0.2">
      <c r="A29" s="76" t="s">
        <v>70</v>
      </c>
      <c r="B29" s="57"/>
      <c r="C29" s="16"/>
      <c r="D29" s="16"/>
      <c r="E29" s="219" t="s">
        <v>71</v>
      </c>
      <c r="F29" s="220"/>
      <c r="G29" s="92">
        <v>9921</v>
      </c>
      <c r="H29" s="92">
        <v>9905</v>
      </c>
      <c r="I29" s="92">
        <v>10003</v>
      </c>
      <c r="J29" s="92">
        <v>10133</v>
      </c>
      <c r="K29" s="92">
        <v>10288</v>
      </c>
      <c r="L29" s="92">
        <v>10486</v>
      </c>
      <c r="M29" s="92">
        <v>10716</v>
      </c>
      <c r="N29" s="92">
        <v>10919</v>
      </c>
      <c r="O29" s="92">
        <v>11101</v>
      </c>
      <c r="P29" s="92">
        <v>11298</v>
      </c>
      <c r="Q29" s="92">
        <v>11473</v>
      </c>
      <c r="R29" s="151" t="s">
        <v>70</v>
      </c>
    </row>
    <row r="30" spans="1:18" ht="18.95" customHeight="1" x14ac:dyDescent="0.2">
      <c r="A30" s="76" t="s">
        <v>72</v>
      </c>
      <c r="B30" s="57"/>
      <c r="C30" s="16"/>
      <c r="D30" s="16"/>
      <c r="E30" s="163"/>
      <c r="F30" s="164" t="s">
        <v>73</v>
      </c>
      <c r="G30" s="92">
        <v>2747</v>
      </c>
      <c r="H30" s="92">
        <v>2631</v>
      </c>
      <c r="I30" s="92">
        <v>2572</v>
      </c>
      <c r="J30" s="92">
        <v>2553</v>
      </c>
      <c r="K30" s="92">
        <v>2550</v>
      </c>
      <c r="L30" s="92">
        <v>2559</v>
      </c>
      <c r="M30" s="92">
        <v>2582</v>
      </c>
      <c r="N30" s="92">
        <v>2616</v>
      </c>
      <c r="O30" s="92">
        <v>2646</v>
      </c>
      <c r="P30" s="92">
        <v>2689</v>
      </c>
      <c r="Q30" s="92">
        <v>2735</v>
      </c>
      <c r="R30" s="151" t="s">
        <v>72</v>
      </c>
    </row>
    <row r="31" spans="1:18" ht="18.95" customHeight="1" x14ac:dyDescent="0.2">
      <c r="A31" s="76" t="s">
        <v>74</v>
      </c>
      <c r="B31" s="57"/>
      <c r="C31" s="16"/>
      <c r="D31" s="16"/>
      <c r="E31" s="163"/>
      <c r="F31" s="164" t="s">
        <v>75</v>
      </c>
      <c r="G31" s="92">
        <v>2299</v>
      </c>
      <c r="H31" s="92">
        <v>2309</v>
      </c>
      <c r="I31" s="92">
        <v>2345</v>
      </c>
      <c r="J31" s="92">
        <v>2388</v>
      </c>
      <c r="K31" s="92">
        <v>2421</v>
      </c>
      <c r="L31" s="92">
        <v>2434</v>
      </c>
      <c r="M31" s="92">
        <v>2453</v>
      </c>
      <c r="N31" s="92">
        <v>2491</v>
      </c>
      <c r="O31" s="92">
        <v>2531</v>
      </c>
      <c r="P31" s="92">
        <v>2571</v>
      </c>
      <c r="Q31" s="92">
        <v>2595</v>
      </c>
      <c r="R31" s="151" t="s">
        <v>74</v>
      </c>
    </row>
    <row r="32" spans="1:18" ht="18.95" customHeight="1" x14ac:dyDescent="0.2">
      <c r="A32" s="76" t="s">
        <v>76</v>
      </c>
      <c r="B32" s="57"/>
      <c r="C32" s="16"/>
      <c r="D32" s="16"/>
      <c r="E32" s="163"/>
      <c r="F32" s="164" t="s">
        <v>77</v>
      </c>
      <c r="G32" s="92">
        <v>4875</v>
      </c>
      <c r="H32" s="92">
        <v>4965</v>
      </c>
      <c r="I32" s="92">
        <v>5086</v>
      </c>
      <c r="J32" s="92">
        <v>5192</v>
      </c>
      <c r="K32" s="92">
        <v>5317</v>
      </c>
      <c r="L32" s="92">
        <v>5493</v>
      </c>
      <c r="M32" s="92">
        <v>5681</v>
      </c>
      <c r="N32" s="92">
        <v>5812</v>
      </c>
      <c r="O32" s="92">
        <v>5924</v>
      </c>
      <c r="P32" s="92">
        <v>6038</v>
      </c>
      <c r="Q32" s="92">
        <v>6143</v>
      </c>
      <c r="R32" s="151" t="s">
        <v>76</v>
      </c>
    </row>
    <row r="33" spans="1:18" ht="18.95" customHeight="1" x14ac:dyDescent="0.2">
      <c r="A33" s="76" t="s">
        <v>78</v>
      </c>
      <c r="B33" s="57"/>
      <c r="C33" s="16"/>
      <c r="D33" s="16"/>
      <c r="E33" s="164" t="s">
        <v>79</v>
      </c>
      <c r="F33" s="164"/>
      <c r="G33" s="92">
        <v>2926</v>
      </c>
      <c r="H33" s="92">
        <v>2939</v>
      </c>
      <c r="I33" s="92">
        <v>2923</v>
      </c>
      <c r="J33" s="92">
        <v>2948</v>
      </c>
      <c r="K33" s="92">
        <v>2938</v>
      </c>
      <c r="L33" s="92">
        <v>2956</v>
      </c>
      <c r="M33" s="92">
        <v>2978</v>
      </c>
      <c r="N33" s="92">
        <v>2994</v>
      </c>
      <c r="O33" s="92">
        <v>3010</v>
      </c>
      <c r="P33" s="92">
        <v>3049</v>
      </c>
      <c r="Q33" s="92">
        <v>3007</v>
      </c>
      <c r="R33" s="151" t="s">
        <v>78</v>
      </c>
    </row>
    <row r="34" spans="1:18" ht="18.95" customHeight="1" x14ac:dyDescent="0.2">
      <c r="A34" s="76" t="s">
        <v>80</v>
      </c>
      <c r="B34" s="57"/>
      <c r="C34" s="16"/>
      <c r="D34" s="16"/>
      <c r="E34" s="163"/>
      <c r="F34" s="164" t="s">
        <v>81</v>
      </c>
      <c r="G34" s="92">
        <v>625</v>
      </c>
      <c r="H34" s="92">
        <v>629</v>
      </c>
      <c r="I34" s="92">
        <v>644</v>
      </c>
      <c r="J34" s="92">
        <v>655</v>
      </c>
      <c r="K34" s="92">
        <v>663</v>
      </c>
      <c r="L34" s="92">
        <v>670</v>
      </c>
      <c r="M34" s="92">
        <v>672</v>
      </c>
      <c r="N34" s="92">
        <v>683</v>
      </c>
      <c r="O34" s="92">
        <v>689</v>
      </c>
      <c r="P34" s="92">
        <v>698</v>
      </c>
      <c r="Q34" s="92">
        <v>680</v>
      </c>
      <c r="R34" s="151" t="s">
        <v>80</v>
      </c>
    </row>
    <row r="35" spans="1:18" ht="18.95" customHeight="1" x14ac:dyDescent="0.2">
      <c r="A35" s="76" t="s">
        <v>82</v>
      </c>
      <c r="B35" s="57"/>
      <c r="C35" s="16"/>
      <c r="D35" s="16"/>
      <c r="E35" s="163"/>
      <c r="F35" s="164" t="s">
        <v>235</v>
      </c>
      <c r="G35" s="92">
        <v>1511</v>
      </c>
      <c r="H35" s="92">
        <v>1501</v>
      </c>
      <c r="I35" s="92">
        <v>1499</v>
      </c>
      <c r="J35" s="92">
        <v>1485</v>
      </c>
      <c r="K35" s="92">
        <v>1474</v>
      </c>
      <c r="L35" s="92">
        <v>1453</v>
      </c>
      <c r="M35" s="92">
        <v>1464</v>
      </c>
      <c r="N35" s="92">
        <v>1466</v>
      </c>
      <c r="O35" s="92">
        <v>1464</v>
      </c>
      <c r="P35" s="92">
        <v>1480</v>
      </c>
      <c r="Q35" s="92">
        <v>1473</v>
      </c>
      <c r="R35" s="151" t="s">
        <v>82</v>
      </c>
    </row>
    <row r="36" spans="1:18" ht="18.95" customHeight="1" x14ac:dyDescent="0.2">
      <c r="A36" s="76" t="s">
        <v>84</v>
      </c>
      <c r="B36" s="57"/>
      <c r="C36" s="16"/>
      <c r="D36" s="16"/>
      <c r="E36" s="163"/>
      <c r="F36" s="164" t="s">
        <v>85</v>
      </c>
      <c r="G36" s="92">
        <v>790</v>
      </c>
      <c r="H36" s="92">
        <v>809</v>
      </c>
      <c r="I36" s="92">
        <v>780</v>
      </c>
      <c r="J36" s="92">
        <v>808</v>
      </c>
      <c r="K36" s="92">
        <v>801</v>
      </c>
      <c r="L36" s="92">
        <v>833</v>
      </c>
      <c r="M36" s="92">
        <v>842</v>
      </c>
      <c r="N36" s="92">
        <v>845</v>
      </c>
      <c r="O36" s="92">
        <v>857</v>
      </c>
      <c r="P36" s="92">
        <v>871</v>
      </c>
      <c r="Q36" s="92">
        <v>854</v>
      </c>
      <c r="R36" s="151" t="s">
        <v>84</v>
      </c>
    </row>
    <row r="37" spans="1:18" x14ac:dyDescent="0.2">
      <c r="A37" s="78"/>
      <c r="G37" s="80"/>
      <c r="H37" s="80"/>
      <c r="I37" s="80"/>
      <c r="J37" s="80"/>
      <c r="K37" s="80"/>
      <c r="L37" s="80"/>
      <c r="M37" s="80"/>
      <c r="N37" s="80"/>
      <c r="O37" s="80"/>
      <c r="P37" s="80"/>
      <c r="Q37" s="80"/>
      <c r="R37" s="77"/>
    </row>
    <row r="38" spans="1:18" x14ac:dyDescent="0.2">
      <c r="A38" s="78"/>
      <c r="G38" s="80"/>
      <c r="H38" s="80"/>
      <c r="I38" s="80"/>
      <c r="J38" s="80"/>
      <c r="K38" s="80"/>
      <c r="L38" s="80"/>
      <c r="M38" s="80"/>
      <c r="N38" s="80"/>
      <c r="O38" s="80"/>
      <c r="P38" s="80"/>
      <c r="Q38" s="80"/>
      <c r="R38" s="77"/>
    </row>
  </sheetData>
  <mergeCells count="22">
    <mergeCell ref="E23:F23"/>
    <mergeCell ref="E24:F24"/>
    <mergeCell ref="E25:F25"/>
    <mergeCell ref="D28:F28"/>
    <mergeCell ref="E29:F29"/>
    <mergeCell ref="D22:F22"/>
    <mergeCell ref="D9:F9"/>
    <mergeCell ref="E10:F10"/>
    <mergeCell ref="E11:F11"/>
    <mergeCell ref="E12:F12"/>
    <mergeCell ref="E13:F13"/>
    <mergeCell ref="D14:F14"/>
    <mergeCell ref="C15:F15"/>
    <mergeCell ref="D16:F16"/>
    <mergeCell ref="E17:F17"/>
    <mergeCell ref="E21:F21"/>
    <mergeCell ref="A1:I1"/>
    <mergeCell ref="J1:R1"/>
    <mergeCell ref="A2:I2"/>
    <mergeCell ref="J2:Q2"/>
    <mergeCell ref="A5:I5"/>
    <mergeCell ref="J5:R5"/>
  </mergeCells>
  <pageMargins left="0.51181102362204722" right="0.51181102362204722" top="0.98425196850393704" bottom="0.51181102362204722" header="0.51181102362204722" footer="0.51181102362204722"/>
  <pageSetup paperSize="9" firstPageNumber="80" orientation="portrait" useFirstPageNumber="1" r:id="rId1"/>
  <headerFooter differentFirst="1" scaleWithDoc="0" alignWithMargins="0">
    <oddHeader>&amp;C&amp;"Arial,Standard"&amp;9- &amp;P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R38"/>
  <sheetViews>
    <sheetView zoomScaleNormal="100" zoomScaleSheetLayoutView="100" zoomScalePageLayoutView="60" workbookViewId="0"/>
  </sheetViews>
  <sheetFormatPr baseColWidth="10" defaultColWidth="11.5703125" defaultRowHeight="11.25" x14ac:dyDescent="0.2"/>
  <cols>
    <col min="1" max="1" width="5.28515625" style="4" customWidth="1"/>
    <col min="2" max="5" width="0.5703125" style="4" customWidth="1"/>
    <col min="6" max="6" width="52.42578125" style="4" customWidth="1"/>
    <col min="7" max="17" width="10.7109375" style="4" customWidth="1"/>
    <col min="18" max="18" width="5.28515625" style="4" customWidth="1"/>
    <col min="19" max="16384" width="11.5703125" style="4"/>
  </cols>
  <sheetData>
    <row r="1" spans="1:18" s="3" customFormat="1" ht="20.100000000000001" customHeight="1" x14ac:dyDescent="0.25">
      <c r="A1" s="214" t="s">
        <v>185</v>
      </c>
      <c r="B1" s="214"/>
      <c r="C1" s="214"/>
      <c r="D1" s="214"/>
      <c r="E1" s="214"/>
      <c r="F1" s="214"/>
      <c r="G1" s="214"/>
      <c r="H1" s="214"/>
      <c r="I1" s="214"/>
      <c r="J1" s="215" t="s">
        <v>272</v>
      </c>
      <c r="K1" s="215"/>
      <c r="L1" s="215"/>
      <c r="M1" s="215"/>
      <c r="N1" s="215"/>
      <c r="O1" s="215"/>
      <c r="P1" s="215"/>
      <c r="Q1" s="215"/>
      <c r="R1" s="215"/>
    </row>
    <row r="2" spans="1:18" s="3" customFormat="1" ht="24.95" customHeight="1" x14ac:dyDescent="0.25">
      <c r="A2" s="216"/>
      <c r="B2" s="216"/>
      <c r="C2" s="216"/>
      <c r="D2" s="216"/>
      <c r="E2" s="216"/>
      <c r="F2" s="216"/>
      <c r="G2" s="216"/>
      <c r="H2" s="216"/>
      <c r="I2" s="216"/>
      <c r="J2" s="217"/>
      <c r="K2" s="217"/>
      <c r="L2" s="217"/>
      <c r="M2" s="217"/>
      <c r="N2" s="217"/>
      <c r="O2" s="217"/>
      <c r="P2" s="217"/>
      <c r="Q2" s="217"/>
      <c r="R2" s="44"/>
    </row>
    <row r="3" spans="1:18" s="13" customFormat="1" ht="50.25" customHeight="1" x14ac:dyDescent="0.25">
      <c r="A3" s="45" t="s">
        <v>157</v>
      </c>
      <c r="B3" s="46"/>
      <c r="C3" s="46"/>
      <c r="D3" s="46"/>
      <c r="E3" s="46"/>
      <c r="F3" s="47" t="s">
        <v>158</v>
      </c>
      <c r="G3" s="48">
        <v>2010</v>
      </c>
      <c r="H3" s="48">
        <v>2011</v>
      </c>
      <c r="I3" s="160">
        <v>2012</v>
      </c>
      <c r="J3" s="47">
        <v>2013</v>
      </c>
      <c r="K3" s="48">
        <v>2014</v>
      </c>
      <c r="L3" s="48">
        <v>2015</v>
      </c>
      <c r="M3" s="48">
        <v>2016</v>
      </c>
      <c r="N3" s="48">
        <v>2017</v>
      </c>
      <c r="O3" s="48">
        <v>2018</v>
      </c>
      <c r="P3" s="48">
        <v>2019</v>
      </c>
      <c r="Q3" s="48">
        <v>2020</v>
      </c>
      <c r="R3" s="50" t="s">
        <v>157</v>
      </c>
    </row>
    <row r="4" spans="1:18" s="13" customFormat="1" ht="15" customHeight="1" x14ac:dyDescent="0.25">
      <c r="A4" s="51"/>
      <c r="B4" s="51"/>
      <c r="C4" s="51"/>
      <c r="D4" s="51"/>
      <c r="E4" s="51"/>
      <c r="F4" s="51"/>
      <c r="G4" s="51"/>
      <c r="H4" s="51"/>
      <c r="I4" s="51"/>
      <c r="J4" s="51"/>
      <c r="K4" s="51"/>
      <c r="L4" s="51"/>
      <c r="M4" s="51"/>
      <c r="N4" s="51"/>
      <c r="O4" s="51"/>
      <c r="P4" s="51"/>
      <c r="Q4" s="51"/>
      <c r="R4" s="51"/>
    </row>
    <row r="5" spans="1:18" s="14" customFormat="1" ht="24.95" customHeight="1" x14ac:dyDescent="0.25">
      <c r="A5" s="218" t="s">
        <v>165</v>
      </c>
      <c r="B5" s="218"/>
      <c r="C5" s="218"/>
      <c r="D5" s="218"/>
      <c r="E5" s="218"/>
      <c r="F5" s="218"/>
      <c r="G5" s="218"/>
      <c r="H5" s="218"/>
      <c r="I5" s="218"/>
      <c r="J5" s="218" t="s">
        <v>165</v>
      </c>
      <c r="K5" s="218"/>
      <c r="L5" s="218"/>
      <c r="M5" s="218"/>
      <c r="N5" s="218"/>
      <c r="O5" s="218"/>
      <c r="P5" s="218"/>
      <c r="Q5" s="218"/>
      <c r="R5" s="218"/>
    </row>
    <row r="6" spans="1:18" s="15" customFormat="1" ht="18.95" customHeight="1" x14ac:dyDescent="0.2">
      <c r="A6" s="75" t="s">
        <v>5</v>
      </c>
      <c r="B6" s="52" t="s">
        <v>164</v>
      </c>
      <c r="C6" s="52"/>
      <c r="D6" s="52"/>
      <c r="E6" s="52"/>
      <c r="F6" s="64"/>
      <c r="G6" s="83">
        <v>1582.7</v>
      </c>
      <c r="H6" s="83">
        <v>1595.5</v>
      </c>
      <c r="I6" s="83">
        <v>1568.3</v>
      </c>
      <c r="J6" s="83">
        <v>1542.6</v>
      </c>
      <c r="K6" s="83">
        <v>1538.3</v>
      </c>
      <c r="L6" s="83">
        <v>1542.1</v>
      </c>
      <c r="M6" s="83">
        <v>1527.3</v>
      </c>
      <c r="N6" s="83">
        <v>1523.5</v>
      </c>
      <c r="O6" s="83">
        <v>1503.9</v>
      </c>
      <c r="P6" s="83">
        <v>1484.5</v>
      </c>
      <c r="Q6" s="83">
        <v>1409.8</v>
      </c>
      <c r="R6" s="149" t="s">
        <v>5</v>
      </c>
    </row>
    <row r="7" spans="1:18" ht="18.95" customHeight="1" x14ac:dyDescent="0.2">
      <c r="A7" s="76" t="s">
        <v>7</v>
      </c>
      <c r="B7" s="57"/>
      <c r="C7" s="16" t="s">
        <v>8</v>
      </c>
      <c r="D7" s="55"/>
      <c r="E7" s="55"/>
      <c r="F7" s="56"/>
      <c r="G7" s="92">
        <v>35</v>
      </c>
      <c r="H7" s="92">
        <v>36.799999999999997</v>
      </c>
      <c r="I7" s="92">
        <v>39</v>
      </c>
      <c r="J7" s="92">
        <v>38.700000000000003</v>
      </c>
      <c r="K7" s="92">
        <v>36.5</v>
      </c>
      <c r="L7" s="92">
        <v>34.9</v>
      </c>
      <c r="M7" s="92">
        <v>32.5</v>
      </c>
      <c r="N7" s="92">
        <v>29.9</v>
      </c>
      <c r="O7" s="92">
        <v>29.2</v>
      </c>
      <c r="P7" s="92">
        <v>28.5</v>
      </c>
      <c r="Q7" s="92">
        <v>27.2</v>
      </c>
      <c r="R7" s="150" t="s">
        <v>7</v>
      </c>
    </row>
    <row r="8" spans="1:18" ht="18.95" customHeight="1" x14ac:dyDescent="0.2">
      <c r="A8" s="76" t="s">
        <v>9</v>
      </c>
      <c r="B8" s="57"/>
      <c r="C8" s="16" t="s">
        <v>10</v>
      </c>
      <c r="D8" s="55"/>
      <c r="E8" s="55"/>
      <c r="F8" s="56"/>
      <c r="G8" s="92">
        <v>488.9</v>
      </c>
      <c r="H8" s="92">
        <v>505.6</v>
      </c>
      <c r="I8" s="92">
        <v>500.9</v>
      </c>
      <c r="J8" s="92">
        <v>495</v>
      </c>
      <c r="K8" s="92">
        <v>495.1</v>
      </c>
      <c r="L8" s="92">
        <v>492.3</v>
      </c>
      <c r="M8" s="92">
        <v>485</v>
      </c>
      <c r="N8" s="92">
        <v>482.1</v>
      </c>
      <c r="O8" s="92">
        <v>476.6</v>
      </c>
      <c r="P8" s="92">
        <v>467.7</v>
      </c>
      <c r="Q8" s="92">
        <v>440.2</v>
      </c>
      <c r="R8" s="150" t="s">
        <v>9</v>
      </c>
    </row>
    <row r="9" spans="1:18" ht="18.95" customHeight="1" x14ac:dyDescent="0.2">
      <c r="A9" s="76" t="s">
        <v>11</v>
      </c>
      <c r="B9" s="57"/>
      <c r="C9" s="16"/>
      <c r="D9" s="219" t="s">
        <v>12</v>
      </c>
      <c r="E9" s="219"/>
      <c r="F9" s="220"/>
      <c r="G9" s="92">
        <v>345.4</v>
      </c>
      <c r="H9" s="92">
        <v>361.8</v>
      </c>
      <c r="I9" s="92">
        <v>359.9</v>
      </c>
      <c r="J9" s="92">
        <v>358.2</v>
      </c>
      <c r="K9" s="92">
        <v>360.6</v>
      </c>
      <c r="L9" s="92">
        <v>361</v>
      </c>
      <c r="M9" s="92">
        <v>358.5</v>
      </c>
      <c r="N9" s="92">
        <v>360.2</v>
      </c>
      <c r="O9" s="92">
        <v>357.4</v>
      </c>
      <c r="P9" s="92">
        <v>350.2</v>
      </c>
      <c r="Q9" s="92">
        <v>327.2</v>
      </c>
      <c r="R9" s="151" t="s">
        <v>11</v>
      </c>
    </row>
    <row r="10" spans="1:18" ht="18.95" customHeight="1" x14ac:dyDescent="0.2">
      <c r="A10" s="76" t="s">
        <v>44</v>
      </c>
      <c r="B10" s="57"/>
      <c r="C10" s="16"/>
      <c r="D10" s="16"/>
      <c r="E10" s="219" t="s">
        <v>45</v>
      </c>
      <c r="F10" s="220"/>
      <c r="G10" s="92" t="s">
        <v>296</v>
      </c>
      <c r="H10" s="92" t="s">
        <v>296</v>
      </c>
      <c r="I10" s="92" t="s">
        <v>296</v>
      </c>
      <c r="J10" s="92" t="s">
        <v>296</v>
      </c>
      <c r="K10" s="92" t="s">
        <v>296</v>
      </c>
      <c r="L10" s="92" t="s">
        <v>296</v>
      </c>
      <c r="M10" s="92" t="s">
        <v>296</v>
      </c>
      <c r="N10" s="92" t="s">
        <v>296</v>
      </c>
      <c r="O10" s="92" t="s">
        <v>296</v>
      </c>
      <c r="P10" s="92" t="s">
        <v>296</v>
      </c>
      <c r="Q10" s="92" t="s">
        <v>296</v>
      </c>
      <c r="R10" s="151" t="s">
        <v>44</v>
      </c>
    </row>
    <row r="11" spans="1:18" ht="18.95" customHeight="1" x14ac:dyDescent="0.2">
      <c r="A11" s="76" t="s">
        <v>13</v>
      </c>
      <c r="B11" s="57"/>
      <c r="C11" s="16"/>
      <c r="D11" s="16"/>
      <c r="E11" s="219" t="s">
        <v>46</v>
      </c>
      <c r="F11" s="220"/>
      <c r="G11" s="92">
        <v>320.60000000000002</v>
      </c>
      <c r="H11" s="92">
        <v>336.4</v>
      </c>
      <c r="I11" s="92">
        <v>334.9</v>
      </c>
      <c r="J11" s="92">
        <v>333.1</v>
      </c>
      <c r="K11" s="92">
        <v>335.5</v>
      </c>
      <c r="L11" s="92">
        <v>335.7</v>
      </c>
      <c r="M11" s="92">
        <v>333.8</v>
      </c>
      <c r="N11" s="92">
        <v>335.1</v>
      </c>
      <c r="O11" s="92">
        <v>332.8</v>
      </c>
      <c r="P11" s="92">
        <v>325.60000000000002</v>
      </c>
      <c r="Q11" s="92">
        <v>302.60000000000002</v>
      </c>
      <c r="R11" s="151" t="s">
        <v>13</v>
      </c>
    </row>
    <row r="12" spans="1:18" ht="18.95" customHeight="1" x14ac:dyDescent="0.2">
      <c r="A12" s="76" t="s">
        <v>47</v>
      </c>
      <c r="B12" s="57"/>
      <c r="C12" s="16"/>
      <c r="D12" s="16"/>
      <c r="E12" s="219" t="s">
        <v>48</v>
      </c>
      <c r="F12" s="220"/>
      <c r="G12" s="92" t="s">
        <v>296</v>
      </c>
      <c r="H12" s="92" t="s">
        <v>296</v>
      </c>
      <c r="I12" s="92" t="s">
        <v>296</v>
      </c>
      <c r="J12" s="92" t="s">
        <v>296</v>
      </c>
      <c r="K12" s="92" t="s">
        <v>296</v>
      </c>
      <c r="L12" s="92" t="s">
        <v>296</v>
      </c>
      <c r="M12" s="92" t="s">
        <v>296</v>
      </c>
      <c r="N12" s="92" t="s">
        <v>296</v>
      </c>
      <c r="O12" s="92" t="s">
        <v>296</v>
      </c>
      <c r="P12" s="92" t="s">
        <v>296</v>
      </c>
      <c r="Q12" s="92" t="s">
        <v>296</v>
      </c>
      <c r="R12" s="151" t="s">
        <v>47</v>
      </c>
    </row>
    <row r="13" spans="1:18" ht="18.95" customHeight="1" x14ac:dyDescent="0.2">
      <c r="A13" s="76" t="s">
        <v>49</v>
      </c>
      <c r="B13" s="57"/>
      <c r="C13" s="16"/>
      <c r="D13" s="16"/>
      <c r="E13" s="219" t="s">
        <v>126</v>
      </c>
      <c r="F13" s="220"/>
      <c r="G13" s="92" t="s">
        <v>296</v>
      </c>
      <c r="H13" s="92" t="s">
        <v>296</v>
      </c>
      <c r="I13" s="92" t="s">
        <v>296</v>
      </c>
      <c r="J13" s="92" t="s">
        <v>296</v>
      </c>
      <c r="K13" s="92" t="s">
        <v>296</v>
      </c>
      <c r="L13" s="92" t="s">
        <v>296</v>
      </c>
      <c r="M13" s="92" t="s">
        <v>296</v>
      </c>
      <c r="N13" s="92" t="s">
        <v>296</v>
      </c>
      <c r="O13" s="92" t="s">
        <v>296</v>
      </c>
      <c r="P13" s="92" t="s">
        <v>296</v>
      </c>
      <c r="Q13" s="92" t="s">
        <v>296</v>
      </c>
      <c r="R13" s="151" t="s">
        <v>49</v>
      </c>
    </row>
    <row r="14" spans="1:18" ht="18.95" customHeight="1" x14ac:dyDescent="0.2">
      <c r="A14" s="76" t="s">
        <v>14</v>
      </c>
      <c r="B14" s="57"/>
      <c r="C14" s="16"/>
      <c r="D14" s="219" t="s">
        <v>15</v>
      </c>
      <c r="E14" s="219"/>
      <c r="F14" s="220"/>
      <c r="G14" s="92">
        <v>143.5</v>
      </c>
      <c r="H14" s="92">
        <v>143.80000000000001</v>
      </c>
      <c r="I14" s="92">
        <v>140.9</v>
      </c>
      <c r="J14" s="92">
        <v>136.80000000000001</v>
      </c>
      <c r="K14" s="92">
        <v>134.5</v>
      </c>
      <c r="L14" s="92">
        <v>131.30000000000001</v>
      </c>
      <c r="M14" s="92">
        <v>126.4</v>
      </c>
      <c r="N14" s="92">
        <v>122</v>
      </c>
      <c r="O14" s="92">
        <v>119.2</v>
      </c>
      <c r="P14" s="92">
        <v>117.4</v>
      </c>
      <c r="Q14" s="92">
        <v>113</v>
      </c>
      <c r="R14" s="151" t="s">
        <v>14</v>
      </c>
    </row>
    <row r="15" spans="1:18" ht="18.95" customHeight="1" x14ac:dyDescent="0.2">
      <c r="A15" s="76" t="s">
        <v>16</v>
      </c>
      <c r="B15" s="57"/>
      <c r="C15" s="219" t="s">
        <v>17</v>
      </c>
      <c r="D15" s="219"/>
      <c r="E15" s="219"/>
      <c r="F15" s="220"/>
      <c r="G15" s="92">
        <v>1058.8</v>
      </c>
      <c r="H15" s="92">
        <v>1053.0999999999999</v>
      </c>
      <c r="I15" s="92">
        <v>1028.4000000000001</v>
      </c>
      <c r="J15" s="92">
        <v>1008.9</v>
      </c>
      <c r="K15" s="92">
        <v>1006.6</v>
      </c>
      <c r="L15" s="92">
        <v>1014.9</v>
      </c>
      <c r="M15" s="92">
        <v>1009.8</v>
      </c>
      <c r="N15" s="92">
        <v>1011.5</v>
      </c>
      <c r="O15" s="92">
        <v>998.1</v>
      </c>
      <c r="P15" s="92">
        <v>988.3</v>
      </c>
      <c r="Q15" s="92">
        <v>942.4</v>
      </c>
      <c r="R15" s="151" t="s">
        <v>16</v>
      </c>
    </row>
    <row r="16" spans="1:18" ht="18.95" customHeight="1" x14ac:dyDescent="0.2">
      <c r="A16" s="76" t="s">
        <v>18</v>
      </c>
      <c r="B16" s="57"/>
      <c r="C16" s="16"/>
      <c r="D16" s="219" t="s">
        <v>19</v>
      </c>
      <c r="E16" s="219"/>
      <c r="F16" s="220"/>
      <c r="G16" s="92">
        <v>333.5</v>
      </c>
      <c r="H16" s="92">
        <v>332.2</v>
      </c>
      <c r="I16" s="92">
        <v>326.60000000000002</v>
      </c>
      <c r="J16" s="92">
        <v>323.3</v>
      </c>
      <c r="K16" s="92">
        <v>319.39999999999998</v>
      </c>
      <c r="L16" s="92">
        <v>319.39999999999998</v>
      </c>
      <c r="M16" s="92">
        <v>317</v>
      </c>
      <c r="N16" s="92">
        <v>313.8</v>
      </c>
      <c r="O16" s="92">
        <v>311.7</v>
      </c>
      <c r="P16" s="92">
        <v>307.60000000000002</v>
      </c>
      <c r="Q16" s="92">
        <v>285.5</v>
      </c>
      <c r="R16" s="151" t="s">
        <v>18</v>
      </c>
    </row>
    <row r="17" spans="1:18" ht="18.95" customHeight="1" x14ac:dyDescent="0.2">
      <c r="A17" s="76" t="s">
        <v>50</v>
      </c>
      <c r="B17" s="57"/>
      <c r="C17" s="16"/>
      <c r="D17" s="16"/>
      <c r="E17" s="219" t="s">
        <v>160</v>
      </c>
      <c r="F17" s="220"/>
      <c r="G17" s="92">
        <v>309.10000000000002</v>
      </c>
      <c r="H17" s="92">
        <v>307.39999999999998</v>
      </c>
      <c r="I17" s="92">
        <v>302.5</v>
      </c>
      <c r="J17" s="92">
        <v>297.7</v>
      </c>
      <c r="K17" s="92">
        <v>293.2</v>
      </c>
      <c r="L17" s="92">
        <v>293.2</v>
      </c>
      <c r="M17" s="92">
        <v>290.60000000000002</v>
      </c>
      <c r="N17" s="92">
        <v>288.39999999999998</v>
      </c>
      <c r="O17" s="92">
        <v>286.39999999999998</v>
      </c>
      <c r="P17" s="92">
        <v>282.10000000000002</v>
      </c>
      <c r="Q17" s="92">
        <v>260.10000000000002</v>
      </c>
      <c r="R17" s="151" t="s">
        <v>50</v>
      </c>
    </row>
    <row r="18" spans="1:18" ht="18.95" customHeight="1" x14ac:dyDescent="0.2">
      <c r="A18" s="76" t="s">
        <v>52</v>
      </c>
      <c r="B18" s="57"/>
      <c r="C18" s="16"/>
      <c r="D18" s="16"/>
      <c r="E18" s="55"/>
      <c r="F18" s="56" t="s">
        <v>53</v>
      </c>
      <c r="G18" s="92" t="s">
        <v>296</v>
      </c>
      <c r="H18" s="92" t="s">
        <v>296</v>
      </c>
      <c r="I18" s="92" t="s">
        <v>296</v>
      </c>
      <c r="J18" s="92" t="s">
        <v>296</v>
      </c>
      <c r="K18" s="92" t="s">
        <v>296</v>
      </c>
      <c r="L18" s="92" t="s">
        <v>296</v>
      </c>
      <c r="M18" s="92" t="s">
        <v>296</v>
      </c>
      <c r="N18" s="92" t="s">
        <v>296</v>
      </c>
      <c r="O18" s="92" t="s">
        <v>296</v>
      </c>
      <c r="P18" s="92" t="s">
        <v>296</v>
      </c>
      <c r="Q18" s="92" t="s">
        <v>296</v>
      </c>
      <c r="R18" s="151" t="s">
        <v>52</v>
      </c>
    </row>
    <row r="19" spans="1:18" ht="18.95" customHeight="1" x14ac:dyDescent="0.2">
      <c r="A19" s="76" t="s">
        <v>54</v>
      </c>
      <c r="B19" s="57"/>
      <c r="C19" s="16"/>
      <c r="D19" s="16"/>
      <c r="E19" s="163"/>
      <c r="F19" s="164" t="s">
        <v>55</v>
      </c>
      <c r="G19" s="92" t="s">
        <v>296</v>
      </c>
      <c r="H19" s="92" t="s">
        <v>296</v>
      </c>
      <c r="I19" s="92" t="s">
        <v>296</v>
      </c>
      <c r="J19" s="92" t="s">
        <v>296</v>
      </c>
      <c r="K19" s="92" t="s">
        <v>296</v>
      </c>
      <c r="L19" s="92" t="s">
        <v>296</v>
      </c>
      <c r="M19" s="92" t="s">
        <v>296</v>
      </c>
      <c r="N19" s="92" t="s">
        <v>296</v>
      </c>
      <c r="O19" s="92" t="s">
        <v>296</v>
      </c>
      <c r="P19" s="92" t="s">
        <v>296</v>
      </c>
      <c r="Q19" s="92" t="s">
        <v>296</v>
      </c>
      <c r="R19" s="151" t="s">
        <v>54</v>
      </c>
    </row>
    <row r="20" spans="1:18" ht="18.95" customHeight="1" x14ac:dyDescent="0.2">
      <c r="A20" s="76" t="s">
        <v>56</v>
      </c>
      <c r="B20" s="57"/>
      <c r="C20" s="16"/>
      <c r="D20" s="16"/>
      <c r="E20" s="163"/>
      <c r="F20" s="164" t="s">
        <v>57</v>
      </c>
      <c r="G20" s="92" t="s">
        <v>296</v>
      </c>
      <c r="H20" s="92" t="s">
        <v>296</v>
      </c>
      <c r="I20" s="92" t="s">
        <v>296</v>
      </c>
      <c r="J20" s="92" t="s">
        <v>296</v>
      </c>
      <c r="K20" s="92" t="s">
        <v>296</v>
      </c>
      <c r="L20" s="92" t="s">
        <v>296</v>
      </c>
      <c r="M20" s="92" t="s">
        <v>296</v>
      </c>
      <c r="N20" s="92" t="s">
        <v>296</v>
      </c>
      <c r="O20" s="92" t="s">
        <v>296</v>
      </c>
      <c r="P20" s="92" t="s">
        <v>296</v>
      </c>
      <c r="Q20" s="92" t="s">
        <v>296</v>
      </c>
      <c r="R20" s="151" t="s">
        <v>56</v>
      </c>
    </row>
    <row r="21" spans="1:18" ht="18.95" customHeight="1" x14ac:dyDescent="0.2">
      <c r="A21" s="76" t="s">
        <v>58</v>
      </c>
      <c r="B21" s="57"/>
      <c r="C21" s="16"/>
      <c r="D21" s="16"/>
      <c r="E21" s="219" t="s">
        <v>59</v>
      </c>
      <c r="F21" s="220"/>
      <c r="G21" s="92">
        <v>24.4</v>
      </c>
      <c r="H21" s="92">
        <v>24.8</v>
      </c>
      <c r="I21" s="92">
        <v>24.1</v>
      </c>
      <c r="J21" s="92">
        <v>25.6</v>
      </c>
      <c r="K21" s="92">
        <v>26.2</v>
      </c>
      <c r="L21" s="92">
        <v>26.2</v>
      </c>
      <c r="M21" s="92">
        <v>26.4</v>
      </c>
      <c r="N21" s="92">
        <v>25.4</v>
      </c>
      <c r="O21" s="92">
        <v>25.3</v>
      </c>
      <c r="P21" s="92">
        <v>25.6</v>
      </c>
      <c r="Q21" s="92">
        <v>25.4</v>
      </c>
      <c r="R21" s="151" t="s">
        <v>58</v>
      </c>
    </row>
    <row r="22" spans="1:18" ht="18.95" customHeight="1" x14ac:dyDescent="0.2">
      <c r="A22" s="76" t="s">
        <v>20</v>
      </c>
      <c r="B22" s="57"/>
      <c r="C22" s="16"/>
      <c r="D22" s="219" t="s">
        <v>161</v>
      </c>
      <c r="E22" s="219"/>
      <c r="F22" s="220"/>
      <c r="G22" s="92">
        <v>227.8</v>
      </c>
      <c r="H22" s="92">
        <v>232.2</v>
      </c>
      <c r="I22" s="92">
        <v>228.9</v>
      </c>
      <c r="J22" s="92">
        <v>220.3</v>
      </c>
      <c r="K22" s="92">
        <v>222.8</v>
      </c>
      <c r="L22" s="92">
        <v>226.7</v>
      </c>
      <c r="M22" s="92">
        <v>222.9</v>
      </c>
      <c r="N22" s="92">
        <v>223.7</v>
      </c>
      <c r="O22" s="92">
        <v>218.8</v>
      </c>
      <c r="P22" s="92">
        <v>213.8</v>
      </c>
      <c r="Q22" s="92">
        <v>200.2</v>
      </c>
      <c r="R22" s="151" t="s">
        <v>20</v>
      </c>
    </row>
    <row r="23" spans="1:18" ht="18.95" customHeight="1" x14ac:dyDescent="0.2">
      <c r="A23" s="76" t="s">
        <v>61</v>
      </c>
      <c r="B23" s="57"/>
      <c r="C23" s="16"/>
      <c r="D23" s="16"/>
      <c r="E23" s="219" t="s">
        <v>62</v>
      </c>
      <c r="F23" s="220"/>
      <c r="G23" s="92">
        <v>32.5</v>
      </c>
      <c r="H23" s="92">
        <v>32.799999999999997</v>
      </c>
      <c r="I23" s="92">
        <v>32.299999999999997</v>
      </c>
      <c r="J23" s="92">
        <v>30</v>
      </c>
      <c r="K23" s="92">
        <v>28.7</v>
      </c>
      <c r="L23" s="92">
        <v>28.7</v>
      </c>
      <c r="M23" s="92">
        <v>27.7</v>
      </c>
      <c r="N23" s="92">
        <v>26.2</v>
      </c>
      <c r="O23" s="92">
        <v>25.3</v>
      </c>
      <c r="P23" s="92">
        <v>25</v>
      </c>
      <c r="Q23" s="92">
        <v>23.5</v>
      </c>
      <c r="R23" s="151" t="s">
        <v>61</v>
      </c>
    </row>
    <row r="24" spans="1:18" ht="18.95" customHeight="1" x14ac:dyDescent="0.2">
      <c r="A24" s="76" t="s">
        <v>22</v>
      </c>
      <c r="B24" s="57"/>
      <c r="C24" s="16"/>
      <c r="D24" s="16"/>
      <c r="E24" s="219" t="s">
        <v>63</v>
      </c>
      <c r="F24" s="220"/>
      <c r="G24" s="92">
        <v>14.1</v>
      </c>
      <c r="H24" s="92">
        <v>13.8</v>
      </c>
      <c r="I24" s="92">
        <v>13.4</v>
      </c>
      <c r="J24" s="92">
        <v>13.1</v>
      </c>
      <c r="K24" s="92">
        <v>13.1</v>
      </c>
      <c r="L24" s="92">
        <v>13.3</v>
      </c>
      <c r="M24" s="92">
        <v>13.3</v>
      </c>
      <c r="N24" s="92">
        <v>13.3</v>
      </c>
      <c r="O24" s="92">
        <v>13.6</v>
      </c>
      <c r="P24" s="92">
        <v>13.6</v>
      </c>
      <c r="Q24" s="92">
        <v>12.6</v>
      </c>
      <c r="R24" s="151" t="s">
        <v>22</v>
      </c>
    </row>
    <row r="25" spans="1:18" ht="18.95" customHeight="1" x14ac:dyDescent="0.2">
      <c r="A25" s="76" t="s">
        <v>64</v>
      </c>
      <c r="B25" s="57"/>
      <c r="C25" s="16"/>
      <c r="D25" s="16"/>
      <c r="E25" s="219" t="s">
        <v>65</v>
      </c>
      <c r="F25" s="220"/>
      <c r="G25" s="92">
        <v>181.2</v>
      </c>
      <c r="H25" s="92">
        <v>185.6</v>
      </c>
      <c r="I25" s="92">
        <v>183.2</v>
      </c>
      <c r="J25" s="92">
        <v>177.2</v>
      </c>
      <c r="K25" s="92">
        <v>180.9</v>
      </c>
      <c r="L25" s="92">
        <v>184.6</v>
      </c>
      <c r="M25" s="92">
        <v>181.9</v>
      </c>
      <c r="N25" s="92">
        <v>184.2</v>
      </c>
      <c r="O25" s="92">
        <v>179.8</v>
      </c>
      <c r="P25" s="92">
        <v>175.2</v>
      </c>
      <c r="Q25" s="92">
        <v>164.1</v>
      </c>
      <c r="R25" s="151" t="s">
        <v>64</v>
      </c>
    </row>
    <row r="26" spans="1:18" ht="18.95" customHeight="1" x14ac:dyDescent="0.2">
      <c r="A26" s="76" t="s">
        <v>66</v>
      </c>
      <c r="B26" s="57"/>
      <c r="C26" s="16"/>
      <c r="D26" s="16"/>
      <c r="E26" s="163"/>
      <c r="F26" s="164" t="s">
        <v>67</v>
      </c>
      <c r="G26" s="92" t="s">
        <v>296</v>
      </c>
      <c r="H26" s="92" t="s">
        <v>296</v>
      </c>
      <c r="I26" s="92" t="s">
        <v>296</v>
      </c>
      <c r="J26" s="92" t="s">
        <v>296</v>
      </c>
      <c r="K26" s="92" t="s">
        <v>296</v>
      </c>
      <c r="L26" s="92" t="s">
        <v>296</v>
      </c>
      <c r="M26" s="92" t="s">
        <v>296</v>
      </c>
      <c r="N26" s="92" t="s">
        <v>296</v>
      </c>
      <c r="O26" s="92" t="s">
        <v>296</v>
      </c>
      <c r="P26" s="92" t="s">
        <v>296</v>
      </c>
      <c r="Q26" s="92" t="s">
        <v>296</v>
      </c>
      <c r="R26" s="151" t="s">
        <v>66</v>
      </c>
    </row>
    <row r="27" spans="1:18" ht="18.95" customHeight="1" x14ac:dyDescent="0.2">
      <c r="A27" s="76" t="s">
        <v>68</v>
      </c>
      <c r="B27" s="57"/>
      <c r="C27" s="16"/>
      <c r="D27" s="16"/>
      <c r="E27" s="163"/>
      <c r="F27" s="164" t="s">
        <v>69</v>
      </c>
      <c r="G27" s="92" t="s">
        <v>296</v>
      </c>
      <c r="H27" s="92" t="s">
        <v>296</v>
      </c>
      <c r="I27" s="92" t="s">
        <v>296</v>
      </c>
      <c r="J27" s="92" t="s">
        <v>296</v>
      </c>
      <c r="K27" s="92" t="s">
        <v>296</v>
      </c>
      <c r="L27" s="92" t="s">
        <v>296</v>
      </c>
      <c r="M27" s="92" t="s">
        <v>296</v>
      </c>
      <c r="N27" s="92" t="s">
        <v>296</v>
      </c>
      <c r="O27" s="92" t="s">
        <v>296</v>
      </c>
      <c r="P27" s="92" t="s">
        <v>296</v>
      </c>
      <c r="Q27" s="92" t="s">
        <v>296</v>
      </c>
      <c r="R27" s="151" t="s">
        <v>68</v>
      </c>
    </row>
    <row r="28" spans="1:18" ht="18.95" customHeight="1" x14ac:dyDescent="0.2">
      <c r="A28" s="76" t="s">
        <v>21</v>
      </c>
      <c r="B28" s="57"/>
      <c r="C28" s="16"/>
      <c r="D28" s="221" t="s">
        <v>37</v>
      </c>
      <c r="E28" s="221"/>
      <c r="F28" s="222"/>
      <c r="G28" s="92">
        <v>497.5</v>
      </c>
      <c r="H28" s="92">
        <v>488.7</v>
      </c>
      <c r="I28" s="92">
        <v>472.9</v>
      </c>
      <c r="J28" s="92">
        <v>465.3</v>
      </c>
      <c r="K28" s="92">
        <v>464.5</v>
      </c>
      <c r="L28" s="92">
        <v>468.8</v>
      </c>
      <c r="M28" s="92">
        <v>469.9</v>
      </c>
      <c r="N28" s="92">
        <v>474</v>
      </c>
      <c r="O28" s="92">
        <v>467.6</v>
      </c>
      <c r="P28" s="92">
        <v>466.9</v>
      </c>
      <c r="Q28" s="92">
        <v>456.7</v>
      </c>
      <c r="R28" s="151" t="s">
        <v>21</v>
      </c>
    </row>
    <row r="29" spans="1:18" ht="18.95" customHeight="1" x14ac:dyDescent="0.2">
      <c r="A29" s="76" t="s">
        <v>70</v>
      </c>
      <c r="B29" s="57"/>
      <c r="C29" s="16"/>
      <c r="D29" s="16"/>
      <c r="E29" s="219" t="s">
        <v>71</v>
      </c>
      <c r="F29" s="220"/>
      <c r="G29" s="92">
        <v>412.3</v>
      </c>
      <c r="H29" s="92">
        <v>406.2</v>
      </c>
      <c r="I29" s="92">
        <v>392.5</v>
      </c>
      <c r="J29" s="92">
        <v>389.1</v>
      </c>
      <c r="K29" s="92">
        <v>389.4</v>
      </c>
      <c r="L29" s="92">
        <v>395.1</v>
      </c>
      <c r="M29" s="92">
        <v>397.8</v>
      </c>
      <c r="N29" s="92">
        <v>402.7</v>
      </c>
      <c r="O29" s="92">
        <v>398.2</v>
      </c>
      <c r="P29" s="92">
        <v>396.2</v>
      </c>
      <c r="Q29" s="92">
        <v>391</v>
      </c>
      <c r="R29" s="151" t="s">
        <v>70</v>
      </c>
    </row>
    <row r="30" spans="1:18" ht="18.95" customHeight="1" x14ac:dyDescent="0.2">
      <c r="A30" s="76" t="s">
        <v>72</v>
      </c>
      <c r="B30" s="57"/>
      <c r="C30" s="16"/>
      <c r="D30" s="16"/>
      <c r="E30" s="163"/>
      <c r="F30" s="164" t="s">
        <v>73</v>
      </c>
      <c r="G30" s="92" t="s">
        <v>296</v>
      </c>
      <c r="H30" s="92" t="s">
        <v>296</v>
      </c>
      <c r="I30" s="92" t="s">
        <v>296</v>
      </c>
      <c r="J30" s="92" t="s">
        <v>296</v>
      </c>
      <c r="K30" s="92" t="s">
        <v>296</v>
      </c>
      <c r="L30" s="92" t="s">
        <v>296</v>
      </c>
      <c r="M30" s="92" t="s">
        <v>296</v>
      </c>
      <c r="N30" s="92" t="s">
        <v>296</v>
      </c>
      <c r="O30" s="92" t="s">
        <v>296</v>
      </c>
      <c r="P30" s="92" t="s">
        <v>296</v>
      </c>
      <c r="Q30" s="92" t="s">
        <v>296</v>
      </c>
      <c r="R30" s="151" t="s">
        <v>72</v>
      </c>
    </row>
    <row r="31" spans="1:18" ht="18.95" customHeight="1" x14ac:dyDescent="0.2">
      <c r="A31" s="76" t="s">
        <v>74</v>
      </c>
      <c r="B31" s="57"/>
      <c r="C31" s="16"/>
      <c r="D31" s="16"/>
      <c r="E31" s="163"/>
      <c r="F31" s="164" t="s">
        <v>75</v>
      </c>
      <c r="G31" s="92" t="s">
        <v>296</v>
      </c>
      <c r="H31" s="92" t="s">
        <v>296</v>
      </c>
      <c r="I31" s="92" t="s">
        <v>296</v>
      </c>
      <c r="J31" s="92" t="s">
        <v>296</v>
      </c>
      <c r="K31" s="92" t="s">
        <v>296</v>
      </c>
      <c r="L31" s="92" t="s">
        <v>296</v>
      </c>
      <c r="M31" s="92" t="s">
        <v>296</v>
      </c>
      <c r="N31" s="92" t="s">
        <v>296</v>
      </c>
      <c r="O31" s="92" t="s">
        <v>296</v>
      </c>
      <c r="P31" s="92" t="s">
        <v>296</v>
      </c>
      <c r="Q31" s="92" t="s">
        <v>296</v>
      </c>
      <c r="R31" s="151" t="s">
        <v>74</v>
      </c>
    </row>
    <row r="32" spans="1:18" ht="18.95" customHeight="1" x14ac:dyDescent="0.2">
      <c r="A32" s="76" t="s">
        <v>76</v>
      </c>
      <c r="B32" s="57"/>
      <c r="C32" s="16"/>
      <c r="D32" s="16"/>
      <c r="E32" s="163"/>
      <c r="F32" s="164" t="s">
        <v>77</v>
      </c>
      <c r="G32" s="92" t="s">
        <v>296</v>
      </c>
      <c r="H32" s="92" t="s">
        <v>296</v>
      </c>
      <c r="I32" s="92" t="s">
        <v>296</v>
      </c>
      <c r="J32" s="92" t="s">
        <v>296</v>
      </c>
      <c r="K32" s="92" t="s">
        <v>296</v>
      </c>
      <c r="L32" s="92" t="s">
        <v>296</v>
      </c>
      <c r="M32" s="92" t="s">
        <v>296</v>
      </c>
      <c r="N32" s="92" t="s">
        <v>296</v>
      </c>
      <c r="O32" s="92" t="s">
        <v>296</v>
      </c>
      <c r="P32" s="92" t="s">
        <v>296</v>
      </c>
      <c r="Q32" s="92" t="s">
        <v>296</v>
      </c>
      <c r="R32" s="151" t="s">
        <v>76</v>
      </c>
    </row>
    <row r="33" spans="1:18" ht="18.95" customHeight="1" x14ac:dyDescent="0.2">
      <c r="A33" s="76" t="s">
        <v>78</v>
      </c>
      <c r="B33" s="57"/>
      <c r="C33" s="16"/>
      <c r="D33" s="16"/>
      <c r="E33" s="164" t="s">
        <v>79</v>
      </c>
      <c r="F33" s="164"/>
      <c r="G33" s="92">
        <v>85.2</v>
      </c>
      <c r="H33" s="92">
        <v>82.4</v>
      </c>
      <c r="I33" s="92">
        <v>80.400000000000006</v>
      </c>
      <c r="J33" s="92">
        <v>76.2</v>
      </c>
      <c r="K33" s="92">
        <v>75.099999999999994</v>
      </c>
      <c r="L33" s="92">
        <v>73.8</v>
      </c>
      <c r="M33" s="92">
        <v>72.099999999999994</v>
      </c>
      <c r="N33" s="92">
        <v>71.3</v>
      </c>
      <c r="O33" s="92">
        <v>69.400000000000006</v>
      </c>
      <c r="P33" s="92">
        <v>70.7</v>
      </c>
      <c r="Q33" s="92">
        <v>65.7</v>
      </c>
      <c r="R33" s="151" t="s">
        <v>78</v>
      </c>
    </row>
    <row r="34" spans="1:18" ht="18.95" customHeight="1" x14ac:dyDescent="0.2">
      <c r="A34" s="76" t="s">
        <v>80</v>
      </c>
      <c r="B34" s="57"/>
      <c r="C34" s="16"/>
      <c r="D34" s="16"/>
      <c r="E34" s="163"/>
      <c r="F34" s="164" t="s">
        <v>81</v>
      </c>
      <c r="G34" s="92" t="s">
        <v>296</v>
      </c>
      <c r="H34" s="92" t="s">
        <v>296</v>
      </c>
      <c r="I34" s="92" t="s">
        <v>296</v>
      </c>
      <c r="J34" s="92" t="s">
        <v>296</v>
      </c>
      <c r="K34" s="92" t="s">
        <v>296</v>
      </c>
      <c r="L34" s="92" t="s">
        <v>296</v>
      </c>
      <c r="M34" s="92" t="s">
        <v>296</v>
      </c>
      <c r="N34" s="92" t="s">
        <v>296</v>
      </c>
      <c r="O34" s="92" t="s">
        <v>296</v>
      </c>
      <c r="P34" s="92" t="s">
        <v>296</v>
      </c>
      <c r="Q34" s="92" t="s">
        <v>296</v>
      </c>
      <c r="R34" s="151" t="s">
        <v>80</v>
      </c>
    </row>
    <row r="35" spans="1:18" ht="18.95" customHeight="1" x14ac:dyDescent="0.2">
      <c r="A35" s="76" t="s">
        <v>82</v>
      </c>
      <c r="B35" s="57"/>
      <c r="C35" s="16"/>
      <c r="D35" s="16"/>
      <c r="E35" s="163"/>
      <c r="F35" s="164" t="s">
        <v>235</v>
      </c>
      <c r="G35" s="92" t="s">
        <v>296</v>
      </c>
      <c r="H35" s="92" t="s">
        <v>296</v>
      </c>
      <c r="I35" s="92" t="s">
        <v>296</v>
      </c>
      <c r="J35" s="92" t="s">
        <v>296</v>
      </c>
      <c r="K35" s="92" t="s">
        <v>296</v>
      </c>
      <c r="L35" s="92" t="s">
        <v>296</v>
      </c>
      <c r="M35" s="92" t="s">
        <v>296</v>
      </c>
      <c r="N35" s="92" t="s">
        <v>296</v>
      </c>
      <c r="O35" s="92" t="s">
        <v>296</v>
      </c>
      <c r="P35" s="92" t="s">
        <v>296</v>
      </c>
      <c r="Q35" s="92" t="s">
        <v>296</v>
      </c>
      <c r="R35" s="151" t="s">
        <v>82</v>
      </c>
    </row>
    <row r="36" spans="1:18" ht="18.95" customHeight="1" x14ac:dyDescent="0.2">
      <c r="A36" s="76" t="s">
        <v>84</v>
      </c>
      <c r="B36" s="57"/>
      <c r="C36" s="16"/>
      <c r="D36" s="16"/>
      <c r="E36" s="163"/>
      <c r="F36" s="164" t="s">
        <v>85</v>
      </c>
      <c r="G36" s="92" t="s">
        <v>296</v>
      </c>
      <c r="H36" s="92" t="s">
        <v>296</v>
      </c>
      <c r="I36" s="92" t="s">
        <v>296</v>
      </c>
      <c r="J36" s="92" t="s">
        <v>296</v>
      </c>
      <c r="K36" s="92" t="s">
        <v>296</v>
      </c>
      <c r="L36" s="92" t="s">
        <v>296</v>
      </c>
      <c r="M36" s="92" t="s">
        <v>296</v>
      </c>
      <c r="N36" s="92" t="s">
        <v>296</v>
      </c>
      <c r="O36" s="92" t="s">
        <v>296</v>
      </c>
      <c r="P36" s="92" t="s">
        <v>296</v>
      </c>
      <c r="Q36" s="92" t="s">
        <v>296</v>
      </c>
      <c r="R36" s="151" t="s">
        <v>84</v>
      </c>
    </row>
    <row r="37" spans="1:18" x14ac:dyDescent="0.2">
      <c r="A37" s="78"/>
      <c r="R37" s="77"/>
    </row>
    <row r="38" spans="1:18" x14ac:dyDescent="0.2">
      <c r="A38" s="78"/>
      <c r="R38" s="77"/>
    </row>
  </sheetData>
  <mergeCells count="22">
    <mergeCell ref="D14:F14"/>
    <mergeCell ref="A1:I1"/>
    <mergeCell ref="J1:R1"/>
    <mergeCell ref="A2:I2"/>
    <mergeCell ref="J2:Q2"/>
    <mergeCell ref="A5:I5"/>
    <mergeCell ref="J5:R5"/>
    <mergeCell ref="D9:F9"/>
    <mergeCell ref="E10:F10"/>
    <mergeCell ref="E11:F11"/>
    <mergeCell ref="E12:F12"/>
    <mergeCell ref="E13:F13"/>
    <mergeCell ref="E24:F24"/>
    <mergeCell ref="E25:F25"/>
    <mergeCell ref="D28:F28"/>
    <mergeCell ref="E29:F29"/>
    <mergeCell ref="C15:F15"/>
    <mergeCell ref="D16:F16"/>
    <mergeCell ref="E17:F17"/>
    <mergeCell ref="E21:F21"/>
    <mergeCell ref="D22:F22"/>
    <mergeCell ref="E23:F23"/>
  </mergeCells>
  <pageMargins left="0.51181102362204722" right="0.51181102362204722" top="0.98425196850393704" bottom="0.51181102362204722" header="0.51181102362204722" footer="0.51181102362204722"/>
  <pageSetup paperSize="9" firstPageNumber="82" orientation="portrait" useFirstPageNumber="1" r:id="rId1"/>
  <headerFooter differentFirst="1" scaleWithDoc="0" alignWithMargins="0">
    <oddHeader>&amp;C&amp;"Arial,Standard"&amp;9- &amp;P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R38"/>
  <sheetViews>
    <sheetView zoomScaleNormal="100" zoomScaleSheetLayoutView="100" zoomScalePageLayoutView="70" workbookViewId="0"/>
  </sheetViews>
  <sheetFormatPr baseColWidth="10" defaultColWidth="11.5703125" defaultRowHeight="11.25" x14ac:dyDescent="0.2"/>
  <cols>
    <col min="1" max="1" width="5.28515625" style="4" customWidth="1"/>
    <col min="2" max="5" width="0.5703125" style="4" customWidth="1"/>
    <col min="6" max="6" width="52.42578125" style="4" customWidth="1"/>
    <col min="7" max="17" width="10.7109375" style="4" customWidth="1"/>
    <col min="18" max="18" width="5.28515625" style="4" customWidth="1"/>
    <col min="19" max="16384" width="11.5703125" style="4"/>
  </cols>
  <sheetData>
    <row r="1" spans="1:18" s="3" customFormat="1" ht="20.100000000000001" customHeight="1" x14ac:dyDescent="0.25">
      <c r="A1" s="214" t="s">
        <v>186</v>
      </c>
      <c r="B1" s="214"/>
      <c r="C1" s="214"/>
      <c r="D1" s="214"/>
      <c r="E1" s="214"/>
      <c r="F1" s="214"/>
      <c r="G1" s="214"/>
      <c r="H1" s="214"/>
      <c r="I1" s="214"/>
      <c r="J1" s="215" t="s">
        <v>271</v>
      </c>
      <c r="K1" s="215"/>
      <c r="L1" s="215"/>
      <c r="M1" s="215"/>
      <c r="N1" s="215"/>
      <c r="O1" s="215"/>
      <c r="P1" s="215"/>
      <c r="Q1" s="215"/>
      <c r="R1" s="215"/>
    </row>
    <row r="2" spans="1:18" s="3" customFormat="1" ht="24.95" customHeight="1" x14ac:dyDescent="0.25">
      <c r="A2" s="216"/>
      <c r="B2" s="216"/>
      <c r="C2" s="216"/>
      <c r="D2" s="216"/>
      <c r="E2" s="216"/>
      <c r="F2" s="216"/>
      <c r="G2" s="216"/>
      <c r="H2" s="216"/>
      <c r="I2" s="216"/>
      <c r="J2" s="217"/>
      <c r="K2" s="217"/>
      <c r="L2" s="217"/>
      <c r="M2" s="217"/>
      <c r="N2" s="217"/>
      <c r="O2" s="217"/>
      <c r="P2" s="217"/>
      <c r="Q2" s="217"/>
      <c r="R2" s="44"/>
    </row>
    <row r="3" spans="1:18" s="13" customFormat="1" ht="50.25" customHeight="1" x14ac:dyDescent="0.25">
      <c r="A3" s="45" t="s">
        <v>157</v>
      </c>
      <c r="B3" s="46"/>
      <c r="C3" s="46"/>
      <c r="D3" s="46"/>
      <c r="E3" s="46"/>
      <c r="F3" s="47" t="s">
        <v>158</v>
      </c>
      <c r="G3" s="48">
        <v>2010</v>
      </c>
      <c r="H3" s="48">
        <v>2011</v>
      </c>
      <c r="I3" s="160">
        <v>2012</v>
      </c>
      <c r="J3" s="47">
        <v>2013</v>
      </c>
      <c r="K3" s="48">
        <v>2014</v>
      </c>
      <c r="L3" s="48">
        <v>2015</v>
      </c>
      <c r="M3" s="48">
        <v>2016</v>
      </c>
      <c r="N3" s="48">
        <v>2017</v>
      </c>
      <c r="O3" s="48">
        <v>2018</v>
      </c>
      <c r="P3" s="48">
        <v>2019</v>
      </c>
      <c r="Q3" s="48">
        <v>2020</v>
      </c>
      <c r="R3" s="50" t="s">
        <v>157</v>
      </c>
    </row>
    <row r="4" spans="1:18" s="13" customFormat="1" ht="15" customHeight="1" x14ac:dyDescent="0.25">
      <c r="A4" s="51"/>
      <c r="B4" s="51"/>
      <c r="C4" s="51"/>
      <c r="D4" s="51"/>
      <c r="E4" s="51"/>
      <c r="F4" s="51"/>
      <c r="G4" s="51"/>
      <c r="H4" s="51"/>
      <c r="I4" s="51"/>
      <c r="J4" s="51"/>
      <c r="K4" s="51"/>
      <c r="L4" s="51"/>
      <c r="M4" s="51"/>
      <c r="N4" s="51"/>
      <c r="O4" s="51"/>
      <c r="P4" s="51"/>
      <c r="Q4" s="51"/>
      <c r="R4" s="51"/>
    </row>
    <row r="5" spans="1:18" s="14" customFormat="1" ht="24.95" customHeight="1" x14ac:dyDescent="0.25">
      <c r="A5" s="218" t="s">
        <v>165</v>
      </c>
      <c r="B5" s="218"/>
      <c r="C5" s="218"/>
      <c r="D5" s="218"/>
      <c r="E5" s="218"/>
      <c r="F5" s="218"/>
      <c r="G5" s="218"/>
      <c r="H5" s="218"/>
      <c r="I5" s="218"/>
      <c r="J5" s="218" t="s">
        <v>165</v>
      </c>
      <c r="K5" s="218"/>
      <c r="L5" s="218"/>
      <c r="M5" s="218"/>
      <c r="N5" s="218"/>
      <c r="O5" s="218"/>
      <c r="P5" s="218"/>
      <c r="Q5" s="218"/>
      <c r="R5" s="218"/>
    </row>
    <row r="6" spans="1:18" s="15" customFormat="1" ht="18.95" customHeight="1" x14ac:dyDescent="0.2">
      <c r="A6" s="75" t="s">
        <v>5</v>
      </c>
      <c r="B6" s="52" t="s">
        <v>164</v>
      </c>
      <c r="C6" s="52"/>
      <c r="D6" s="52"/>
      <c r="E6" s="52"/>
      <c r="F6" s="64"/>
      <c r="G6" s="83">
        <v>58523.8</v>
      </c>
      <c r="H6" s="83">
        <v>59279.199999999997</v>
      </c>
      <c r="I6" s="83">
        <v>59162.2</v>
      </c>
      <c r="J6" s="83">
        <v>59140.4</v>
      </c>
      <c r="K6" s="83">
        <v>59827</v>
      </c>
      <c r="L6" s="83">
        <v>60411.8</v>
      </c>
      <c r="M6" s="83">
        <v>60933.2</v>
      </c>
      <c r="N6" s="83">
        <v>61470.5</v>
      </c>
      <c r="O6" s="83">
        <v>61945.5</v>
      </c>
      <c r="P6" s="83">
        <v>62127</v>
      </c>
      <c r="Q6" s="83">
        <v>59248.800000000003</v>
      </c>
      <c r="R6" s="149" t="s">
        <v>5</v>
      </c>
    </row>
    <row r="7" spans="1:18" ht="18.95" customHeight="1" x14ac:dyDescent="0.2">
      <c r="A7" s="76" t="s">
        <v>7</v>
      </c>
      <c r="B7" s="57"/>
      <c r="C7" s="16" t="s">
        <v>8</v>
      </c>
      <c r="D7" s="55"/>
      <c r="E7" s="55"/>
      <c r="F7" s="56"/>
      <c r="G7" s="92">
        <v>1222.5999999999999</v>
      </c>
      <c r="H7" s="92">
        <v>1231.5</v>
      </c>
      <c r="I7" s="92">
        <v>1199</v>
      </c>
      <c r="J7" s="92">
        <v>1170.5</v>
      </c>
      <c r="K7" s="92">
        <v>1147.3</v>
      </c>
      <c r="L7" s="92">
        <v>1129.5</v>
      </c>
      <c r="M7" s="92">
        <v>1102.5999999999999</v>
      </c>
      <c r="N7" s="92">
        <v>1074.3</v>
      </c>
      <c r="O7" s="92">
        <v>1052.3</v>
      </c>
      <c r="P7" s="92">
        <v>1017.5</v>
      </c>
      <c r="Q7" s="92">
        <v>970.1</v>
      </c>
      <c r="R7" s="150" t="s">
        <v>7</v>
      </c>
    </row>
    <row r="8" spans="1:18" ht="18.95" customHeight="1" x14ac:dyDescent="0.2">
      <c r="A8" s="76" t="s">
        <v>9</v>
      </c>
      <c r="B8" s="57"/>
      <c r="C8" s="16" t="s">
        <v>10</v>
      </c>
      <c r="D8" s="55"/>
      <c r="E8" s="55"/>
      <c r="F8" s="56"/>
      <c r="G8" s="92">
        <v>15209.2</v>
      </c>
      <c r="H8" s="92">
        <v>15642.9</v>
      </c>
      <c r="I8" s="92">
        <v>15593.1</v>
      </c>
      <c r="J8" s="92">
        <v>15623.8</v>
      </c>
      <c r="K8" s="92">
        <v>15851.9</v>
      </c>
      <c r="L8" s="92">
        <v>15928.2</v>
      </c>
      <c r="M8" s="92">
        <v>15917.2</v>
      </c>
      <c r="N8" s="92">
        <v>15939.3</v>
      </c>
      <c r="O8" s="92">
        <v>16106.1</v>
      </c>
      <c r="P8" s="92">
        <v>16097.5</v>
      </c>
      <c r="Q8" s="92">
        <v>15381.3</v>
      </c>
      <c r="R8" s="150" t="s">
        <v>9</v>
      </c>
    </row>
    <row r="9" spans="1:18" ht="18.95" customHeight="1" x14ac:dyDescent="0.2">
      <c r="A9" s="76" t="s">
        <v>11</v>
      </c>
      <c r="B9" s="57"/>
      <c r="C9" s="16"/>
      <c r="D9" s="219" t="s">
        <v>12</v>
      </c>
      <c r="E9" s="219"/>
      <c r="F9" s="220"/>
      <c r="G9" s="92">
        <v>11312</v>
      </c>
      <c r="H9" s="92">
        <v>11683.8</v>
      </c>
      <c r="I9" s="92">
        <v>11653.2</v>
      </c>
      <c r="J9" s="92">
        <v>11712.1</v>
      </c>
      <c r="K9" s="92">
        <v>11900.5</v>
      </c>
      <c r="L9" s="92">
        <v>11973.4</v>
      </c>
      <c r="M9" s="92">
        <v>11953.6</v>
      </c>
      <c r="N9" s="92">
        <v>11977.7</v>
      </c>
      <c r="O9" s="92">
        <v>12099.1</v>
      </c>
      <c r="P9" s="92">
        <v>12068.6</v>
      </c>
      <c r="Q9" s="92">
        <v>11379.4</v>
      </c>
      <c r="R9" s="151" t="s">
        <v>11</v>
      </c>
    </row>
    <row r="10" spans="1:18" ht="18.95" customHeight="1" x14ac:dyDescent="0.2">
      <c r="A10" s="76" t="s">
        <v>44</v>
      </c>
      <c r="B10" s="57"/>
      <c r="C10" s="16"/>
      <c r="D10" s="16"/>
      <c r="E10" s="219" t="s">
        <v>45</v>
      </c>
      <c r="F10" s="220"/>
      <c r="G10" s="92" t="s">
        <v>296</v>
      </c>
      <c r="H10" s="92" t="s">
        <v>296</v>
      </c>
      <c r="I10" s="92" t="s">
        <v>296</v>
      </c>
      <c r="J10" s="92" t="s">
        <v>296</v>
      </c>
      <c r="K10" s="92" t="s">
        <v>296</v>
      </c>
      <c r="L10" s="92" t="s">
        <v>296</v>
      </c>
      <c r="M10" s="92" t="s">
        <v>296</v>
      </c>
      <c r="N10" s="92" t="s">
        <v>296</v>
      </c>
      <c r="O10" s="92" t="s">
        <v>296</v>
      </c>
      <c r="P10" s="92" t="s">
        <v>296</v>
      </c>
      <c r="Q10" s="92" t="s">
        <v>296</v>
      </c>
      <c r="R10" s="151" t="s">
        <v>44</v>
      </c>
    </row>
    <row r="11" spans="1:18" ht="18.95" customHeight="1" x14ac:dyDescent="0.2">
      <c r="A11" s="76" t="s">
        <v>13</v>
      </c>
      <c r="B11" s="57"/>
      <c r="C11" s="16"/>
      <c r="D11" s="16"/>
      <c r="E11" s="219" t="s">
        <v>46</v>
      </c>
      <c r="F11" s="220"/>
      <c r="G11" s="92">
        <v>10421.799999999999</v>
      </c>
      <c r="H11" s="92">
        <v>10785.1</v>
      </c>
      <c r="I11" s="92">
        <v>10762.9</v>
      </c>
      <c r="J11" s="92">
        <v>10818.8</v>
      </c>
      <c r="K11" s="92">
        <v>10998.7</v>
      </c>
      <c r="L11" s="92">
        <v>11081</v>
      </c>
      <c r="M11" s="92">
        <v>11066.2</v>
      </c>
      <c r="N11" s="92">
        <v>11082.2</v>
      </c>
      <c r="O11" s="92">
        <v>11192.4</v>
      </c>
      <c r="P11" s="92">
        <v>11154.7</v>
      </c>
      <c r="Q11" s="92">
        <v>10463.700000000001</v>
      </c>
      <c r="R11" s="151" t="s">
        <v>13</v>
      </c>
    </row>
    <row r="12" spans="1:18" ht="18.95" customHeight="1" x14ac:dyDescent="0.2">
      <c r="A12" s="76" t="s">
        <v>47</v>
      </c>
      <c r="B12" s="57"/>
      <c r="C12" s="16"/>
      <c r="D12" s="16"/>
      <c r="E12" s="219" t="s">
        <v>48</v>
      </c>
      <c r="F12" s="220"/>
      <c r="G12" s="92" t="s">
        <v>296</v>
      </c>
      <c r="H12" s="92" t="s">
        <v>296</v>
      </c>
      <c r="I12" s="92" t="s">
        <v>296</v>
      </c>
      <c r="J12" s="92" t="s">
        <v>296</v>
      </c>
      <c r="K12" s="92" t="s">
        <v>296</v>
      </c>
      <c r="L12" s="92" t="s">
        <v>296</v>
      </c>
      <c r="M12" s="92" t="s">
        <v>296</v>
      </c>
      <c r="N12" s="92" t="s">
        <v>296</v>
      </c>
      <c r="O12" s="92" t="s">
        <v>296</v>
      </c>
      <c r="P12" s="92" t="s">
        <v>296</v>
      </c>
      <c r="Q12" s="92" t="s">
        <v>296</v>
      </c>
      <c r="R12" s="151" t="s">
        <v>47</v>
      </c>
    </row>
    <row r="13" spans="1:18" ht="18.95" customHeight="1" x14ac:dyDescent="0.2">
      <c r="A13" s="76" t="s">
        <v>49</v>
      </c>
      <c r="B13" s="57"/>
      <c r="C13" s="16"/>
      <c r="D13" s="16"/>
      <c r="E13" s="219" t="s">
        <v>126</v>
      </c>
      <c r="F13" s="220"/>
      <c r="G13" s="92" t="s">
        <v>296</v>
      </c>
      <c r="H13" s="92" t="s">
        <v>296</v>
      </c>
      <c r="I13" s="92" t="s">
        <v>296</v>
      </c>
      <c r="J13" s="92" t="s">
        <v>296</v>
      </c>
      <c r="K13" s="92" t="s">
        <v>296</v>
      </c>
      <c r="L13" s="92" t="s">
        <v>296</v>
      </c>
      <c r="M13" s="92" t="s">
        <v>296</v>
      </c>
      <c r="N13" s="92" t="s">
        <v>296</v>
      </c>
      <c r="O13" s="92" t="s">
        <v>296</v>
      </c>
      <c r="P13" s="92" t="s">
        <v>296</v>
      </c>
      <c r="Q13" s="92" t="s">
        <v>296</v>
      </c>
      <c r="R13" s="151" t="s">
        <v>49</v>
      </c>
    </row>
    <row r="14" spans="1:18" ht="18.95" customHeight="1" x14ac:dyDescent="0.2">
      <c r="A14" s="76" t="s">
        <v>14</v>
      </c>
      <c r="B14" s="57"/>
      <c r="C14" s="16"/>
      <c r="D14" s="219" t="s">
        <v>15</v>
      </c>
      <c r="E14" s="219"/>
      <c r="F14" s="220"/>
      <c r="G14" s="92">
        <v>3897.3</v>
      </c>
      <c r="H14" s="92">
        <v>3959.1</v>
      </c>
      <c r="I14" s="92">
        <v>3939.9</v>
      </c>
      <c r="J14" s="92">
        <v>3911.7</v>
      </c>
      <c r="K14" s="92">
        <v>3951.4</v>
      </c>
      <c r="L14" s="92">
        <v>3954.8</v>
      </c>
      <c r="M14" s="92">
        <v>3963.6</v>
      </c>
      <c r="N14" s="92">
        <v>3961.6</v>
      </c>
      <c r="O14" s="92">
        <v>4007</v>
      </c>
      <c r="P14" s="92">
        <v>4028.9</v>
      </c>
      <c r="Q14" s="92">
        <v>4001.8</v>
      </c>
      <c r="R14" s="151" t="s">
        <v>14</v>
      </c>
    </row>
    <row r="15" spans="1:18" ht="18.95" customHeight="1" x14ac:dyDescent="0.2">
      <c r="A15" s="76" t="s">
        <v>16</v>
      </c>
      <c r="B15" s="57"/>
      <c r="C15" s="219" t="s">
        <v>17</v>
      </c>
      <c r="D15" s="219"/>
      <c r="E15" s="219"/>
      <c r="F15" s="220"/>
      <c r="G15" s="92">
        <v>42092</v>
      </c>
      <c r="H15" s="92">
        <v>42404.800000000003</v>
      </c>
      <c r="I15" s="92">
        <v>42370.2</v>
      </c>
      <c r="J15" s="92">
        <v>42346.1</v>
      </c>
      <c r="K15" s="92">
        <v>42827.9</v>
      </c>
      <c r="L15" s="92">
        <v>43354.2</v>
      </c>
      <c r="M15" s="92">
        <v>43913.4</v>
      </c>
      <c r="N15" s="92">
        <v>44457</v>
      </c>
      <c r="O15" s="92">
        <v>44787.1</v>
      </c>
      <c r="P15" s="92">
        <v>45012</v>
      </c>
      <c r="Q15" s="92">
        <v>42897.4</v>
      </c>
      <c r="R15" s="151" t="s">
        <v>16</v>
      </c>
    </row>
    <row r="16" spans="1:18" ht="18.95" customHeight="1" x14ac:dyDescent="0.2">
      <c r="A16" s="76" t="s">
        <v>18</v>
      </c>
      <c r="B16" s="57"/>
      <c r="C16" s="16"/>
      <c r="D16" s="219" t="s">
        <v>19</v>
      </c>
      <c r="E16" s="219"/>
      <c r="F16" s="220"/>
      <c r="G16" s="92">
        <v>15053.5</v>
      </c>
      <c r="H16" s="92">
        <v>15207.9</v>
      </c>
      <c r="I16" s="92">
        <v>15145.6</v>
      </c>
      <c r="J16" s="92">
        <v>15083.7</v>
      </c>
      <c r="K16" s="92">
        <v>15179</v>
      </c>
      <c r="L16" s="92">
        <v>15263</v>
      </c>
      <c r="M16" s="92">
        <v>15393.4</v>
      </c>
      <c r="N16" s="92">
        <v>15512.5</v>
      </c>
      <c r="O16" s="92">
        <v>15699.1</v>
      </c>
      <c r="P16" s="92">
        <v>15772</v>
      </c>
      <c r="Q16" s="92">
        <v>14689</v>
      </c>
      <c r="R16" s="151" t="s">
        <v>18</v>
      </c>
    </row>
    <row r="17" spans="1:18" ht="18.95" customHeight="1" x14ac:dyDescent="0.2">
      <c r="A17" s="76" t="s">
        <v>50</v>
      </c>
      <c r="B17" s="57"/>
      <c r="C17" s="16"/>
      <c r="D17" s="16"/>
      <c r="E17" s="219" t="s">
        <v>160</v>
      </c>
      <c r="F17" s="220"/>
      <c r="G17" s="92">
        <v>13319.9</v>
      </c>
      <c r="H17" s="92">
        <v>13447.1</v>
      </c>
      <c r="I17" s="92">
        <v>13370.8</v>
      </c>
      <c r="J17" s="92">
        <v>13281</v>
      </c>
      <c r="K17" s="92">
        <v>13346.2</v>
      </c>
      <c r="L17" s="92">
        <v>13411.8</v>
      </c>
      <c r="M17" s="92">
        <v>13499.1</v>
      </c>
      <c r="N17" s="92">
        <v>13566.6</v>
      </c>
      <c r="O17" s="92">
        <v>13710.9</v>
      </c>
      <c r="P17" s="92">
        <v>13716.5</v>
      </c>
      <c r="Q17" s="92">
        <v>12650.1</v>
      </c>
      <c r="R17" s="151" t="s">
        <v>50</v>
      </c>
    </row>
    <row r="18" spans="1:18" ht="18.95" customHeight="1" x14ac:dyDescent="0.2">
      <c r="A18" s="76" t="s">
        <v>52</v>
      </c>
      <c r="B18" s="57"/>
      <c r="C18" s="16"/>
      <c r="D18" s="16"/>
      <c r="E18" s="55"/>
      <c r="F18" s="56" t="s">
        <v>53</v>
      </c>
      <c r="G18" s="92" t="s">
        <v>296</v>
      </c>
      <c r="H18" s="92" t="s">
        <v>296</v>
      </c>
      <c r="I18" s="92" t="s">
        <v>296</v>
      </c>
      <c r="J18" s="92" t="s">
        <v>296</v>
      </c>
      <c r="K18" s="92" t="s">
        <v>296</v>
      </c>
      <c r="L18" s="92" t="s">
        <v>296</v>
      </c>
      <c r="M18" s="92" t="s">
        <v>296</v>
      </c>
      <c r="N18" s="92" t="s">
        <v>296</v>
      </c>
      <c r="O18" s="92" t="s">
        <v>296</v>
      </c>
      <c r="P18" s="92" t="s">
        <v>296</v>
      </c>
      <c r="Q18" s="92" t="s">
        <v>296</v>
      </c>
      <c r="R18" s="151" t="s">
        <v>52</v>
      </c>
    </row>
    <row r="19" spans="1:18" ht="18.95" customHeight="1" x14ac:dyDescent="0.2">
      <c r="A19" s="76" t="s">
        <v>54</v>
      </c>
      <c r="B19" s="57"/>
      <c r="C19" s="16"/>
      <c r="D19" s="16"/>
      <c r="E19" s="163"/>
      <c r="F19" s="164" t="s">
        <v>55</v>
      </c>
      <c r="G19" s="92" t="s">
        <v>296</v>
      </c>
      <c r="H19" s="92" t="s">
        <v>296</v>
      </c>
      <c r="I19" s="92" t="s">
        <v>296</v>
      </c>
      <c r="J19" s="92" t="s">
        <v>296</v>
      </c>
      <c r="K19" s="92" t="s">
        <v>296</v>
      </c>
      <c r="L19" s="92" t="s">
        <v>296</v>
      </c>
      <c r="M19" s="92" t="s">
        <v>296</v>
      </c>
      <c r="N19" s="92" t="s">
        <v>296</v>
      </c>
      <c r="O19" s="92" t="s">
        <v>296</v>
      </c>
      <c r="P19" s="92" t="s">
        <v>296</v>
      </c>
      <c r="Q19" s="92" t="s">
        <v>296</v>
      </c>
      <c r="R19" s="151" t="s">
        <v>54</v>
      </c>
    </row>
    <row r="20" spans="1:18" ht="18.95" customHeight="1" x14ac:dyDescent="0.2">
      <c r="A20" s="76" t="s">
        <v>56</v>
      </c>
      <c r="B20" s="57"/>
      <c r="C20" s="16"/>
      <c r="D20" s="16"/>
      <c r="E20" s="163"/>
      <c r="F20" s="164" t="s">
        <v>57</v>
      </c>
      <c r="G20" s="92" t="s">
        <v>296</v>
      </c>
      <c r="H20" s="92" t="s">
        <v>296</v>
      </c>
      <c r="I20" s="92" t="s">
        <v>296</v>
      </c>
      <c r="J20" s="92" t="s">
        <v>296</v>
      </c>
      <c r="K20" s="92" t="s">
        <v>296</v>
      </c>
      <c r="L20" s="92" t="s">
        <v>296</v>
      </c>
      <c r="M20" s="92" t="s">
        <v>296</v>
      </c>
      <c r="N20" s="92" t="s">
        <v>296</v>
      </c>
      <c r="O20" s="92" t="s">
        <v>296</v>
      </c>
      <c r="P20" s="92" t="s">
        <v>296</v>
      </c>
      <c r="Q20" s="92" t="s">
        <v>296</v>
      </c>
      <c r="R20" s="151" t="s">
        <v>56</v>
      </c>
    </row>
    <row r="21" spans="1:18" ht="18.95" customHeight="1" x14ac:dyDescent="0.2">
      <c r="A21" s="76" t="s">
        <v>58</v>
      </c>
      <c r="B21" s="57"/>
      <c r="C21" s="16"/>
      <c r="D21" s="16"/>
      <c r="E21" s="219" t="s">
        <v>59</v>
      </c>
      <c r="F21" s="220"/>
      <c r="G21" s="92">
        <v>1733.6</v>
      </c>
      <c r="H21" s="92">
        <v>1760.7</v>
      </c>
      <c r="I21" s="92">
        <v>1774.8</v>
      </c>
      <c r="J21" s="92">
        <v>1802.7</v>
      </c>
      <c r="K21" s="92">
        <v>1832.8</v>
      </c>
      <c r="L21" s="92">
        <v>1851.2</v>
      </c>
      <c r="M21" s="92">
        <v>1894.3</v>
      </c>
      <c r="N21" s="92">
        <v>1945.9</v>
      </c>
      <c r="O21" s="92">
        <v>1988.2</v>
      </c>
      <c r="P21" s="92">
        <v>2055.6</v>
      </c>
      <c r="Q21" s="92">
        <v>2038.9</v>
      </c>
      <c r="R21" s="151" t="s">
        <v>58</v>
      </c>
    </row>
    <row r="22" spans="1:18" ht="18.95" customHeight="1" x14ac:dyDescent="0.2">
      <c r="A22" s="76" t="s">
        <v>20</v>
      </c>
      <c r="B22" s="57"/>
      <c r="C22" s="16"/>
      <c r="D22" s="219" t="s">
        <v>161</v>
      </c>
      <c r="E22" s="219"/>
      <c r="F22" s="220"/>
      <c r="G22" s="92">
        <v>9765.7000000000007</v>
      </c>
      <c r="H22" s="92">
        <v>10007.1</v>
      </c>
      <c r="I22" s="92">
        <v>10026</v>
      </c>
      <c r="J22" s="92">
        <v>10037.6</v>
      </c>
      <c r="K22" s="92">
        <v>10197</v>
      </c>
      <c r="L22" s="92">
        <v>10336.9</v>
      </c>
      <c r="M22" s="92">
        <v>10498</v>
      </c>
      <c r="N22" s="92">
        <v>10690.6</v>
      </c>
      <c r="O22" s="92">
        <v>10713.9</v>
      </c>
      <c r="P22" s="92">
        <v>10637.9</v>
      </c>
      <c r="Q22" s="92">
        <v>10010.9</v>
      </c>
      <c r="R22" s="151" t="s">
        <v>20</v>
      </c>
    </row>
    <row r="23" spans="1:18" ht="18.95" customHeight="1" x14ac:dyDescent="0.2">
      <c r="A23" s="76" t="s">
        <v>61</v>
      </c>
      <c r="B23" s="57"/>
      <c r="C23" s="16"/>
      <c r="D23" s="16"/>
      <c r="E23" s="219" t="s">
        <v>62</v>
      </c>
      <c r="F23" s="220"/>
      <c r="G23" s="92">
        <v>1847.8</v>
      </c>
      <c r="H23" s="92">
        <v>1823.9</v>
      </c>
      <c r="I23" s="92">
        <v>1798.9</v>
      </c>
      <c r="J23" s="92">
        <v>1787.8</v>
      </c>
      <c r="K23" s="92">
        <v>1776.7</v>
      </c>
      <c r="L23" s="92">
        <v>1771.1</v>
      </c>
      <c r="M23" s="92">
        <v>1741.9</v>
      </c>
      <c r="N23" s="92">
        <v>1682.5</v>
      </c>
      <c r="O23" s="92">
        <v>1634</v>
      </c>
      <c r="P23" s="92">
        <v>1607.5</v>
      </c>
      <c r="Q23" s="92">
        <v>1563</v>
      </c>
      <c r="R23" s="151" t="s">
        <v>61</v>
      </c>
    </row>
    <row r="24" spans="1:18" ht="18.95" customHeight="1" x14ac:dyDescent="0.2">
      <c r="A24" s="76" t="s">
        <v>22</v>
      </c>
      <c r="B24" s="57"/>
      <c r="C24" s="16"/>
      <c r="D24" s="16"/>
      <c r="E24" s="219" t="s">
        <v>63</v>
      </c>
      <c r="F24" s="220"/>
      <c r="G24" s="92">
        <v>597.29999999999995</v>
      </c>
      <c r="H24" s="92">
        <v>588.70000000000005</v>
      </c>
      <c r="I24" s="92">
        <v>585</v>
      </c>
      <c r="J24" s="92">
        <v>583.5</v>
      </c>
      <c r="K24" s="92">
        <v>583.9</v>
      </c>
      <c r="L24" s="92">
        <v>578.70000000000005</v>
      </c>
      <c r="M24" s="92">
        <v>578.20000000000005</v>
      </c>
      <c r="N24" s="92">
        <v>588.4</v>
      </c>
      <c r="O24" s="92">
        <v>591</v>
      </c>
      <c r="P24" s="92">
        <v>588.20000000000005</v>
      </c>
      <c r="Q24" s="92">
        <v>562.9</v>
      </c>
      <c r="R24" s="151" t="s">
        <v>22</v>
      </c>
    </row>
    <row r="25" spans="1:18" ht="18.95" customHeight="1" x14ac:dyDescent="0.2">
      <c r="A25" s="76" t="s">
        <v>64</v>
      </c>
      <c r="B25" s="57"/>
      <c r="C25" s="16"/>
      <c r="D25" s="16"/>
      <c r="E25" s="219" t="s">
        <v>65</v>
      </c>
      <c r="F25" s="220"/>
      <c r="G25" s="92">
        <v>7320.6</v>
      </c>
      <c r="H25" s="92">
        <v>7594.5</v>
      </c>
      <c r="I25" s="92">
        <v>7642.1</v>
      </c>
      <c r="J25" s="92">
        <v>7666.2</v>
      </c>
      <c r="K25" s="92">
        <v>7836.4</v>
      </c>
      <c r="L25" s="92">
        <v>7987.1</v>
      </c>
      <c r="M25" s="92">
        <v>8177.9</v>
      </c>
      <c r="N25" s="92">
        <v>8419.7999999999993</v>
      </c>
      <c r="O25" s="92">
        <v>8488.9</v>
      </c>
      <c r="P25" s="92">
        <v>8442.2000000000007</v>
      </c>
      <c r="Q25" s="92">
        <v>7884.9</v>
      </c>
      <c r="R25" s="151" t="s">
        <v>64</v>
      </c>
    </row>
    <row r="26" spans="1:18" ht="18.95" customHeight="1" x14ac:dyDescent="0.2">
      <c r="A26" s="76" t="s">
        <v>66</v>
      </c>
      <c r="B26" s="57"/>
      <c r="C26" s="16"/>
      <c r="D26" s="16"/>
      <c r="E26" s="163"/>
      <c r="F26" s="164" t="s">
        <v>67</v>
      </c>
      <c r="G26" s="92" t="s">
        <v>296</v>
      </c>
      <c r="H26" s="92" t="s">
        <v>296</v>
      </c>
      <c r="I26" s="92" t="s">
        <v>296</v>
      </c>
      <c r="J26" s="92" t="s">
        <v>296</v>
      </c>
      <c r="K26" s="92" t="s">
        <v>296</v>
      </c>
      <c r="L26" s="92" t="s">
        <v>296</v>
      </c>
      <c r="M26" s="92" t="s">
        <v>296</v>
      </c>
      <c r="N26" s="92" t="s">
        <v>296</v>
      </c>
      <c r="O26" s="92" t="s">
        <v>296</v>
      </c>
      <c r="P26" s="92" t="s">
        <v>296</v>
      </c>
      <c r="Q26" s="92" t="s">
        <v>296</v>
      </c>
      <c r="R26" s="151" t="s">
        <v>66</v>
      </c>
    </row>
    <row r="27" spans="1:18" ht="18.95" customHeight="1" x14ac:dyDescent="0.2">
      <c r="A27" s="76" t="s">
        <v>68</v>
      </c>
      <c r="B27" s="57"/>
      <c r="C27" s="16"/>
      <c r="D27" s="16"/>
      <c r="E27" s="163"/>
      <c r="F27" s="164" t="s">
        <v>69</v>
      </c>
      <c r="G27" s="92" t="s">
        <v>296</v>
      </c>
      <c r="H27" s="92" t="s">
        <v>296</v>
      </c>
      <c r="I27" s="92" t="s">
        <v>296</v>
      </c>
      <c r="J27" s="92" t="s">
        <v>296</v>
      </c>
      <c r="K27" s="92" t="s">
        <v>296</v>
      </c>
      <c r="L27" s="92" t="s">
        <v>296</v>
      </c>
      <c r="M27" s="92" t="s">
        <v>296</v>
      </c>
      <c r="N27" s="92" t="s">
        <v>296</v>
      </c>
      <c r="O27" s="92" t="s">
        <v>296</v>
      </c>
      <c r="P27" s="92" t="s">
        <v>296</v>
      </c>
      <c r="Q27" s="92" t="s">
        <v>296</v>
      </c>
      <c r="R27" s="151" t="s">
        <v>68</v>
      </c>
    </row>
    <row r="28" spans="1:18" ht="18.95" customHeight="1" x14ac:dyDescent="0.2">
      <c r="A28" s="76" t="s">
        <v>21</v>
      </c>
      <c r="B28" s="57"/>
      <c r="C28" s="16"/>
      <c r="D28" s="221" t="s">
        <v>37</v>
      </c>
      <c r="E28" s="221"/>
      <c r="F28" s="222"/>
      <c r="G28" s="92">
        <v>17272.8</v>
      </c>
      <c r="H28" s="92">
        <v>17189.900000000001</v>
      </c>
      <c r="I28" s="92">
        <v>17198.5</v>
      </c>
      <c r="J28" s="92">
        <v>17224.8</v>
      </c>
      <c r="K28" s="92">
        <v>17451.900000000001</v>
      </c>
      <c r="L28" s="92">
        <v>17754.3</v>
      </c>
      <c r="M28" s="92">
        <v>18022</v>
      </c>
      <c r="N28" s="92">
        <v>18253.8</v>
      </c>
      <c r="O28" s="92">
        <v>18374.099999999999</v>
      </c>
      <c r="P28" s="92">
        <v>18602</v>
      </c>
      <c r="Q28" s="92">
        <v>18197.5</v>
      </c>
      <c r="R28" s="151" t="s">
        <v>21</v>
      </c>
    </row>
    <row r="29" spans="1:18" ht="18.95" customHeight="1" x14ac:dyDescent="0.2">
      <c r="A29" s="76" t="s">
        <v>70</v>
      </c>
      <c r="B29" s="57"/>
      <c r="C29" s="16"/>
      <c r="D29" s="16"/>
      <c r="E29" s="219" t="s">
        <v>71</v>
      </c>
      <c r="F29" s="220"/>
      <c r="G29" s="92">
        <v>13824.6</v>
      </c>
      <c r="H29" s="92">
        <v>13770.8</v>
      </c>
      <c r="I29" s="92">
        <v>13799.3</v>
      </c>
      <c r="J29" s="92">
        <v>13864.8</v>
      </c>
      <c r="K29" s="92">
        <v>14112.8</v>
      </c>
      <c r="L29" s="92">
        <v>14403.8</v>
      </c>
      <c r="M29" s="92">
        <v>14678.9</v>
      </c>
      <c r="N29" s="92">
        <v>14902</v>
      </c>
      <c r="O29" s="92">
        <v>15032.9</v>
      </c>
      <c r="P29" s="92">
        <v>15213.1</v>
      </c>
      <c r="Q29" s="92">
        <v>15053.1</v>
      </c>
      <c r="R29" s="151" t="s">
        <v>70</v>
      </c>
    </row>
    <row r="30" spans="1:18" ht="18.95" customHeight="1" x14ac:dyDescent="0.2">
      <c r="A30" s="76" t="s">
        <v>72</v>
      </c>
      <c r="B30" s="57"/>
      <c r="C30" s="16"/>
      <c r="D30" s="16"/>
      <c r="E30" s="163"/>
      <c r="F30" s="164" t="s">
        <v>73</v>
      </c>
      <c r="G30" s="92" t="s">
        <v>296</v>
      </c>
      <c r="H30" s="92" t="s">
        <v>296</v>
      </c>
      <c r="I30" s="92" t="s">
        <v>296</v>
      </c>
      <c r="J30" s="92" t="s">
        <v>296</v>
      </c>
      <c r="K30" s="92" t="s">
        <v>296</v>
      </c>
      <c r="L30" s="92" t="s">
        <v>296</v>
      </c>
      <c r="M30" s="92" t="s">
        <v>296</v>
      </c>
      <c r="N30" s="92" t="s">
        <v>296</v>
      </c>
      <c r="O30" s="92" t="s">
        <v>296</v>
      </c>
      <c r="P30" s="92" t="s">
        <v>296</v>
      </c>
      <c r="Q30" s="92" t="s">
        <v>296</v>
      </c>
      <c r="R30" s="151" t="s">
        <v>72</v>
      </c>
    </row>
    <row r="31" spans="1:18" ht="18.95" customHeight="1" x14ac:dyDescent="0.2">
      <c r="A31" s="76" t="s">
        <v>74</v>
      </c>
      <c r="B31" s="57"/>
      <c r="C31" s="16"/>
      <c r="D31" s="16"/>
      <c r="E31" s="163"/>
      <c r="F31" s="164" t="s">
        <v>75</v>
      </c>
      <c r="G31" s="92" t="s">
        <v>296</v>
      </c>
      <c r="H31" s="92" t="s">
        <v>296</v>
      </c>
      <c r="I31" s="92" t="s">
        <v>296</v>
      </c>
      <c r="J31" s="92" t="s">
        <v>296</v>
      </c>
      <c r="K31" s="92" t="s">
        <v>296</v>
      </c>
      <c r="L31" s="92" t="s">
        <v>296</v>
      </c>
      <c r="M31" s="92" t="s">
        <v>296</v>
      </c>
      <c r="N31" s="92" t="s">
        <v>296</v>
      </c>
      <c r="O31" s="92" t="s">
        <v>296</v>
      </c>
      <c r="P31" s="92" t="s">
        <v>296</v>
      </c>
      <c r="Q31" s="92" t="s">
        <v>296</v>
      </c>
      <c r="R31" s="151" t="s">
        <v>74</v>
      </c>
    </row>
    <row r="32" spans="1:18" ht="18.95" customHeight="1" x14ac:dyDescent="0.2">
      <c r="A32" s="76" t="s">
        <v>76</v>
      </c>
      <c r="B32" s="57"/>
      <c r="C32" s="16"/>
      <c r="D32" s="16"/>
      <c r="E32" s="163"/>
      <c r="F32" s="164" t="s">
        <v>77</v>
      </c>
      <c r="G32" s="92" t="s">
        <v>296</v>
      </c>
      <c r="H32" s="92" t="s">
        <v>296</v>
      </c>
      <c r="I32" s="92" t="s">
        <v>296</v>
      </c>
      <c r="J32" s="92" t="s">
        <v>296</v>
      </c>
      <c r="K32" s="92" t="s">
        <v>296</v>
      </c>
      <c r="L32" s="92" t="s">
        <v>296</v>
      </c>
      <c r="M32" s="92" t="s">
        <v>296</v>
      </c>
      <c r="N32" s="92" t="s">
        <v>296</v>
      </c>
      <c r="O32" s="92" t="s">
        <v>296</v>
      </c>
      <c r="P32" s="92" t="s">
        <v>296</v>
      </c>
      <c r="Q32" s="92" t="s">
        <v>296</v>
      </c>
      <c r="R32" s="151" t="s">
        <v>76</v>
      </c>
    </row>
    <row r="33" spans="1:18" ht="18.95" customHeight="1" x14ac:dyDescent="0.2">
      <c r="A33" s="76" t="s">
        <v>78</v>
      </c>
      <c r="B33" s="57"/>
      <c r="C33" s="16"/>
      <c r="D33" s="16"/>
      <c r="E33" s="164" t="s">
        <v>79</v>
      </c>
      <c r="F33" s="164"/>
      <c r="G33" s="92">
        <v>3448.2</v>
      </c>
      <c r="H33" s="92">
        <v>3419.1</v>
      </c>
      <c r="I33" s="92">
        <v>3399.2</v>
      </c>
      <c r="J33" s="92">
        <v>3360</v>
      </c>
      <c r="K33" s="92">
        <v>3339.1</v>
      </c>
      <c r="L33" s="92">
        <v>3350.5</v>
      </c>
      <c r="M33" s="92">
        <v>3343.1</v>
      </c>
      <c r="N33" s="92">
        <v>3351.9</v>
      </c>
      <c r="O33" s="92">
        <v>3341.2</v>
      </c>
      <c r="P33" s="92">
        <v>3388.9</v>
      </c>
      <c r="Q33" s="92">
        <v>3144.4</v>
      </c>
      <c r="R33" s="151" t="s">
        <v>78</v>
      </c>
    </row>
    <row r="34" spans="1:18" ht="18.95" customHeight="1" x14ac:dyDescent="0.2">
      <c r="A34" s="76" t="s">
        <v>80</v>
      </c>
      <c r="B34" s="57"/>
      <c r="C34" s="16"/>
      <c r="D34" s="16"/>
      <c r="E34" s="163"/>
      <c r="F34" s="164" t="s">
        <v>81</v>
      </c>
      <c r="G34" s="92" t="s">
        <v>296</v>
      </c>
      <c r="H34" s="92" t="s">
        <v>296</v>
      </c>
      <c r="I34" s="92" t="s">
        <v>296</v>
      </c>
      <c r="J34" s="92" t="s">
        <v>296</v>
      </c>
      <c r="K34" s="92" t="s">
        <v>296</v>
      </c>
      <c r="L34" s="92" t="s">
        <v>296</v>
      </c>
      <c r="M34" s="92" t="s">
        <v>296</v>
      </c>
      <c r="N34" s="92" t="s">
        <v>296</v>
      </c>
      <c r="O34" s="92" t="s">
        <v>296</v>
      </c>
      <c r="P34" s="92" t="s">
        <v>296</v>
      </c>
      <c r="Q34" s="92" t="s">
        <v>296</v>
      </c>
      <c r="R34" s="151" t="s">
        <v>80</v>
      </c>
    </row>
    <row r="35" spans="1:18" ht="18.95" customHeight="1" x14ac:dyDescent="0.2">
      <c r="A35" s="76" t="s">
        <v>82</v>
      </c>
      <c r="B35" s="57"/>
      <c r="C35" s="16"/>
      <c r="D35" s="16"/>
      <c r="E35" s="163"/>
      <c r="F35" s="164" t="s">
        <v>235</v>
      </c>
      <c r="G35" s="92" t="s">
        <v>296</v>
      </c>
      <c r="H35" s="92" t="s">
        <v>296</v>
      </c>
      <c r="I35" s="92" t="s">
        <v>296</v>
      </c>
      <c r="J35" s="92" t="s">
        <v>296</v>
      </c>
      <c r="K35" s="92" t="s">
        <v>296</v>
      </c>
      <c r="L35" s="92" t="s">
        <v>296</v>
      </c>
      <c r="M35" s="92" t="s">
        <v>296</v>
      </c>
      <c r="N35" s="92" t="s">
        <v>296</v>
      </c>
      <c r="O35" s="92" t="s">
        <v>296</v>
      </c>
      <c r="P35" s="92" t="s">
        <v>296</v>
      </c>
      <c r="Q35" s="92" t="s">
        <v>296</v>
      </c>
      <c r="R35" s="151" t="s">
        <v>82</v>
      </c>
    </row>
    <row r="36" spans="1:18" ht="18.95" customHeight="1" x14ac:dyDescent="0.2">
      <c r="A36" s="76" t="s">
        <v>84</v>
      </c>
      <c r="B36" s="57"/>
      <c r="C36" s="16"/>
      <c r="D36" s="16"/>
      <c r="E36" s="163"/>
      <c r="F36" s="164" t="s">
        <v>85</v>
      </c>
      <c r="G36" s="92" t="s">
        <v>296</v>
      </c>
      <c r="H36" s="92" t="s">
        <v>296</v>
      </c>
      <c r="I36" s="92" t="s">
        <v>296</v>
      </c>
      <c r="J36" s="92" t="s">
        <v>296</v>
      </c>
      <c r="K36" s="92" t="s">
        <v>296</v>
      </c>
      <c r="L36" s="92" t="s">
        <v>296</v>
      </c>
      <c r="M36" s="92" t="s">
        <v>296</v>
      </c>
      <c r="N36" s="92" t="s">
        <v>296</v>
      </c>
      <c r="O36" s="92" t="s">
        <v>296</v>
      </c>
      <c r="P36" s="92" t="s">
        <v>296</v>
      </c>
      <c r="Q36" s="92" t="s">
        <v>296</v>
      </c>
      <c r="R36" s="151" t="s">
        <v>84</v>
      </c>
    </row>
    <row r="37" spans="1:18" x14ac:dyDescent="0.2">
      <c r="A37" s="78"/>
      <c r="R37" s="77"/>
    </row>
    <row r="38" spans="1:18" x14ac:dyDescent="0.2">
      <c r="A38" s="78"/>
      <c r="R38" s="77"/>
    </row>
  </sheetData>
  <mergeCells count="22">
    <mergeCell ref="D14:F14"/>
    <mergeCell ref="A1:I1"/>
    <mergeCell ref="J1:R1"/>
    <mergeCell ref="A2:I2"/>
    <mergeCell ref="J2:Q2"/>
    <mergeCell ref="A5:I5"/>
    <mergeCell ref="J5:R5"/>
    <mergeCell ref="D9:F9"/>
    <mergeCell ref="E10:F10"/>
    <mergeCell ref="E11:F11"/>
    <mergeCell ref="E12:F12"/>
    <mergeCell ref="E13:F13"/>
    <mergeCell ref="E24:F24"/>
    <mergeCell ref="E25:F25"/>
    <mergeCell ref="D28:F28"/>
    <mergeCell ref="E29:F29"/>
    <mergeCell ref="C15:F15"/>
    <mergeCell ref="D16:F16"/>
    <mergeCell ref="E17:F17"/>
    <mergeCell ref="E21:F21"/>
    <mergeCell ref="D22:F22"/>
    <mergeCell ref="E23:F23"/>
  </mergeCells>
  <pageMargins left="0.51181102362204722" right="0.51181102362204722" top="0.98425196850393704" bottom="0.51181102362204722" header="0.51181102362204722" footer="0.51181102362204722"/>
  <pageSetup paperSize="9" firstPageNumber="84" orientation="portrait" useFirstPageNumber="1" r:id="rId1"/>
  <headerFooter differentFirst="1" scaleWithDoc="0" alignWithMargins="0">
    <oddHeader>&amp;C&amp;"Arial,Standard"&amp;9- &amp;P -</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AP71"/>
  <sheetViews>
    <sheetView zoomScaleNormal="100" workbookViewId="0"/>
  </sheetViews>
  <sheetFormatPr baseColWidth="10" defaultColWidth="11.5703125" defaultRowHeight="11.25" x14ac:dyDescent="0.2"/>
  <cols>
    <col min="1" max="1" width="5.5703125" style="17" customWidth="1"/>
    <col min="2" max="17" width="8.7109375" style="4" customWidth="1"/>
    <col min="18" max="20" width="11.5703125" style="4" customWidth="1"/>
    <col min="21" max="21" width="5.42578125" style="17" customWidth="1"/>
    <col min="22" max="16384" width="11.5703125" style="4"/>
  </cols>
  <sheetData>
    <row r="1" spans="1:42" s="3" customFormat="1" ht="20.100000000000001" customHeight="1" x14ac:dyDescent="0.25">
      <c r="A1" s="214" t="s">
        <v>175</v>
      </c>
      <c r="B1" s="214"/>
      <c r="C1" s="214"/>
      <c r="D1" s="214"/>
      <c r="E1" s="214"/>
      <c r="F1" s="214"/>
      <c r="G1" s="214"/>
      <c r="H1" s="214"/>
      <c r="I1" s="214"/>
      <c r="J1" s="214"/>
      <c r="K1" s="214"/>
      <c r="L1" s="215" t="s">
        <v>270</v>
      </c>
      <c r="M1" s="215"/>
      <c r="N1" s="215"/>
      <c r="O1" s="215"/>
      <c r="P1" s="215"/>
      <c r="Q1" s="215"/>
      <c r="R1" s="215"/>
      <c r="S1" s="215"/>
      <c r="T1" s="215"/>
      <c r="U1" s="215"/>
    </row>
    <row r="2" spans="1:42" s="3" customFormat="1" ht="27" customHeight="1" x14ac:dyDescent="0.25">
      <c r="A2" s="217"/>
      <c r="B2" s="217"/>
      <c r="C2" s="217"/>
      <c r="D2" s="217"/>
      <c r="E2" s="217"/>
      <c r="F2" s="217"/>
      <c r="G2" s="217"/>
      <c r="H2" s="217"/>
      <c r="I2" s="217"/>
      <c r="J2" s="217"/>
      <c r="K2" s="217"/>
      <c r="L2" s="227"/>
      <c r="M2" s="227"/>
      <c r="N2" s="227"/>
      <c r="O2" s="227"/>
      <c r="P2" s="227"/>
      <c r="Q2" s="227"/>
      <c r="R2" s="227"/>
      <c r="S2" s="227"/>
      <c r="T2" s="227"/>
      <c r="U2" s="227"/>
    </row>
    <row r="3" spans="1:42" s="180" customFormat="1" ht="50.25" customHeight="1" x14ac:dyDescent="0.25">
      <c r="A3" s="12" t="s">
        <v>1</v>
      </c>
      <c r="B3" s="177" t="s">
        <v>23</v>
      </c>
      <c r="C3" s="178" t="s">
        <v>24</v>
      </c>
      <c r="D3" s="178" t="s">
        <v>25</v>
      </c>
      <c r="E3" s="178" t="s">
        <v>121</v>
      </c>
      <c r="F3" s="178" t="s">
        <v>26</v>
      </c>
      <c r="G3" s="178" t="s">
        <v>27</v>
      </c>
      <c r="H3" s="178" t="s">
        <v>28</v>
      </c>
      <c r="I3" s="178" t="s">
        <v>29</v>
      </c>
      <c r="J3" s="153" t="s">
        <v>30</v>
      </c>
      <c r="K3" s="153" t="s">
        <v>31</v>
      </c>
      <c r="L3" s="179" t="s">
        <v>32</v>
      </c>
      <c r="M3" s="178" t="s">
        <v>33</v>
      </c>
      <c r="N3" s="178" t="s">
        <v>34</v>
      </c>
      <c r="O3" s="178" t="s">
        <v>35</v>
      </c>
      <c r="P3" s="178" t="s">
        <v>36</v>
      </c>
      <c r="Q3" s="178" t="s">
        <v>0</v>
      </c>
      <c r="R3" s="178" t="s">
        <v>2</v>
      </c>
      <c r="S3" s="178" t="s">
        <v>238</v>
      </c>
      <c r="T3" s="153" t="s">
        <v>239</v>
      </c>
      <c r="U3" s="153" t="s">
        <v>1</v>
      </c>
    </row>
    <row r="4" spans="1:42" s="13" customFormat="1" ht="17.100000000000001" customHeight="1" x14ac:dyDescent="0.25">
      <c r="A4" s="228"/>
      <c r="B4" s="228"/>
      <c r="C4" s="228"/>
      <c r="D4" s="228"/>
      <c r="E4" s="228"/>
      <c r="F4" s="228"/>
      <c r="G4" s="228"/>
      <c r="H4" s="228"/>
      <c r="I4" s="228"/>
      <c r="J4" s="228"/>
      <c r="K4" s="228"/>
      <c r="L4" s="228"/>
      <c r="M4" s="228"/>
      <c r="N4" s="228"/>
      <c r="O4" s="228"/>
      <c r="P4" s="228"/>
      <c r="Q4" s="228"/>
      <c r="R4" s="228"/>
      <c r="S4" s="228"/>
      <c r="T4" s="228"/>
      <c r="U4" s="228"/>
    </row>
    <row r="5" spans="1:42" s="14" customFormat="1" ht="27.6" customHeight="1" x14ac:dyDescent="0.25">
      <c r="A5" s="218" t="s">
        <v>251</v>
      </c>
      <c r="B5" s="218"/>
      <c r="C5" s="218"/>
      <c r="D5" s="218"/>
      <c r="E5" s="218"/>
      <c r="F5" s="218"/>
      <c r="G5" s="218"/>
      <c r="H5" s="218"/>
      <c r="I5" s="218"/>
      <c r="J5" s="218"/>
      <c r="K5" s="218"/>
      <c r="L5" s="218" t="s">
        <v>251</v>
      </c>
      <c r="M5" s="218"/>
      <c r="N5" s="218"/>
      <c r="O5" s="218"/>
      <c r="P5" s="218"/>
      <c r="Q5" s="218"/>
      <c r="R5" s="218"/>
      <c r="S5" s="218"/>
      <c r="T5" s="218"/>
      <c r="U5" s="218"/>
    </row>
    <row r="6" spans="1:42" s="15" customFormat="1" ht="15.6" customHeight="1" x14ac:dyDescent="0.2">
      <c r="A6" s="165">
        <v>2010</v>
      </c>
      <c r="B6" s="71">
        <v>382897</v>
      </c>
      <c r="C6" s="71">
        <v>452128</v>
      </c>
      <c r="D6" s="71">
        <v>103052</v>
      </c>
      <c r="E6" s="71">
        <v>55770</v>
      </c>
      <c r="F6" s="71">
        <v>26358</v>
      </c>
      <c r="G6" s="71">
        <v>93643</v>
      </c>
      <c r="H6" s="71">
        <v>226703</v>
      </c>
      <c r="I6" s="71">
        <v>34651</v>
      </c>
      <c r="J6" s="71">
        <v>225760</v>
      </c>
      <c r="K6" s="71">
        <v>554213</v>
      </c>
      <c r="L6" s="71">
        <v>112475</v>
      </c>
      <c r="M6" s="71">
        <v>30049</v>
      </c>
      <c r="N6" s="71">
        <v>94818</v>
      </c>
      <c r="O6" s="71">
        <v>51120</v>
      </c>
      <c r="P6" s="71">
        <v>72935</v>
      </c>
      <c r="Q6" s="71">
        <v>47829</v>
      </c>
      <c r="R6" s="71">
        <v>2564400</v>
      </c>
      <c r="S6" s="71">
        <v>284188</v>
      </c>
      <c r="T6" s="71">
        <v>2177161</v>
      </c>
      <c r="U6" s="166">
        <v>2010</v>
      </c>
      <c r="W6" s="167"/>
      <c r="X6" s="167"/>
      <c r="Y6" s="167"/>
      <c r="Z6" s="167"/>
      <c r="AA6" s="167"/>
      <c r="AB6" s="167"/>
      <c r="AC6" s="167"/>
      <c r="AD6" s="167"/>
      <c r="AE6" s="167"/>
      <c r="AF6" s="167"/>
      <c r="AG6" s="167"/>
      <c r="AH6" s="167"/>
      <c r="AI6" s="167"/>
      <c r="AJ6" s="167"/>
      <c r="AK6" s="167"/>
      <c r="AL6" s="167"/>
      <c r="AM6" s="167"/>
      <c r="AN6" s="167"/>
      <c r="AO6" s="167"/>
      <c r="AP6" s="167"/>
    </row>
    <row r="7" spans="1:42" ht="15.6" customHeight="1" x14ac:dyDescent="0.2">
      <c r="A7" s="165">
        <v>2011</v>
      </c>
      <c r="B7" s="71">
        <v>405608</v>
      </c>
      <c r="C7" s="71">
        <v>483475</v>
      </c>
      <c r="D7" s="71">
        <v>108111</v>
      </c>
      <c r="E7" s="71">
        <v>57468</v>
      </c>
      <c r="F7" s="71">
        <v>27245</v>
      </c>
      <c r="G7" s="71">
        <v>94664</v>
      </c>
      <c r="H7" s="71">
        <v>236927</v>
      </c>
      <c r="I7" s="71">
        <v>36160</v>
      </c>
      <c r="J7" s="71">
        <v>239725</v>
      </c>
      <c r="K7" s="71">
        <v>577123</v>
      </c>
      <c r="L7" s="71">
        <v>117323</v>
      </c>
      <c r="M7" s="71">
        <v>31790</v>
      </c>
      <c r="N7" s="71">
        <v>99403</v>
      </c>
      <c r="O7" s="71">
        <v>51983</v>
      </c>
      <c r="P7" s="71">
        <v>75930</v>
      </c>
      <c r="Q7" s="71">
        <v>50625</v>
      </c>
      <c r="R7" s="71">
        <v>2693560</v>
      </c>
      <c r="S7" s="71">
        <v>295639</v>
      </c>
      <c r="T7" s="71">
        <v>2289810</v>
      </c>
      <c r="U7" s="166">
        <v>2011</v>
      </c>
      <c r="W7" s="167"/>
      <c r="X7" s="167"/>
      <c r="Y7" s="167"/>
      <c r="Z7" s="167"/>
      <c r="AA7" s="167"/>
      <c r="AB7" s="167"/>
      <c r="AC7" s="167"/>
      <c r="AD7" s="167"/>
      <c r="AE7" s="167"/>
      <c r="AF7" s="167"/>
      <c r="AG7" s="167"/>
      <c r="AH7" s="167"/>
      <c r="AI7" s="167"/>
      <c r="AJ7" s="167"/>
      <c r="AK7" s="167"/>
      <c r="AL7" s="167"/>
      <c r="AM7" s="167"/>
      <c r="AN7" s="167"/>
      <c r="AO7" s="167"/>
      <c r="AP7" s="167"/>
    </row>
    <row r="8" spans="1:42" ht="15.6" customHeight="1" x14ac:dyDescent="0.2">
      <c r="A8" s="165">
        <v>2012</v>
      </c>
      <c r="B8" s="71">
        <v>414608</v>
      </c>
      <c r="C8" s="71">
        <v>496512</v>
      </c>
      <c r="D8" s="71">
        <v>109772</v>
      </c>
      <c r="E8" s="71">
        <v>58905</v>
      </c>
      <c r="F8" s="71">
        <v>28517</v>
      </c>
      <c r="G8" s="71">
        <v>97009</v>
      </c>
      <c r="H8" s="71">
        <v>237951</v>
      </c>
      <c r="I8" s="71">
        <v>36421</v>
      </c>
      <c r="J8" s="71">
        <v>244817</v>
      </c>
      <c r="K8" s="71">
        <v>582710</v>
      </c>
      <c r="L8" s="71">
        <v>120490</v>
      </c>
      <c r="M8" s="71">
        <v>32018</v>
      </c>
      <c r="N8" s="71">
        <v>101330</v>
      </c>
      <c r="O8" s="71">
        <v>54120</v>
      </c>
      <c r="P8" s="71">
        <v>78768</v>
      </c>
      <c r="Q8" s="71">
        <v>51363</v>
      </c>
      <c r="R8" s="71">
        <v>2745310</v>
      </c>
      <c r="S8" s="71">
        <v>302138</v>
      </c>
      <c r="T8" s="71">
        <v>2333400</v>
      </c>
      <c r="U8" s="166">
        <v>2012</v>
      </c>
      <c r="W8" s="167"/>
      <c r="X8" s="167"/>
      <c r="Y8" s="167"/>
      <c r="Z8" s="167"/>
      <c r="AA8" s="167"/>
      <c r="AB8" s="167"/>
      <c r="AC8" s="167"/>
      <c r="AD8" s="167"/>
      <c r="AE8" s="167"/>
      <c r="AF8" s="167"/>
      <c r="AG8" s="167"/>
      <c r="AH8" s="167"/>
      <c r="AI8" s="167"/>
      <c r="AJ8" s="167"/>
      <c r="AK8" s="167"/>
      <c r="AL8" s="167"/>
      <c r="AM8" s="167"/>
      <c r="AN8" s="167"/>
      <c r="AO8" s="167"/>
      <c r="AP8" s="167"/>
    </row>
    <row r="9" spans="1:42" ht="15.6" customHeight="1" x14ac:dyDescent="0.2">
      <c r="A9" s="165">
        <v>2013</v>
      </c>
      <c r="B9" s="71">
        <v>425366</v>
      </c>
      <c r="C9" s="71">
        <v>511943</v>
      </c>
      <c r="D9" s="71">
        <v>112881</v>
      </c>
      <c r="E9" s="71">
        <v>60537</v>
      </c>
      <c r="F9" s="71">
        <v>28824</v>
      </c>
      <c r="G9" s="71">
        <v>101145</v>
      </c>
      <c r="H9" s="71">
        <v>243459</v>
      </c>
      <c r="I9" s="71">
        <v>37627</v>
      </c>
      <c r="J9" s="71">
        <v>247883</v>
      </c>
      <c r="K9" s="71">
        <v>594356</v>
      </c>
      <c r="L9" s="71">
        <v>123016</v>
      </c>
      <c r="M9" s="71">
        <v>31716</v>
      </c>
      <c r="N9" s="71">
        <v>104139</v>
      </c>
      <c r="O9" s="71">
        <v>55049</v>
      </c>
      <c r="P9" s="71">
        <v>80007</v>
      </c>
      <c r="Q9" s="71">
        <v>53401</v>
      </c>
      <c r="R9" s="71">
        <v>2811350</v>
      </c>
      <c r="S9" s="71">
        <v>310753</v>
      </c>
      <c r="T9" s="71">
        <v>2387716</v>
      </c>
      <c r="U9" s="166">
        <v>2013</v>
      </c>
      <c r="W9" s="167"/>
      <c r="X9" s="167"/>
      <c r="Y9" s="167"/>
      <c r="Z9" s="167"/>
      <c r="AA9" s="167"/>
      <c r="AB9" s="167"/>
      <c r="AC9" s="167"/>
      <c r="AD9" s="167"/>
      <c r="AE9" s="167"/>
      <c r="AF9" s="167"/>
      <c r="AG9" s="167"/>
      <c r="AH9" s="167"/>
      <c r="AI9" s="167"/>
      <c r="AJ9" s="167"/>
      <c r="AK9" s="167"/>
      <c r="AL9" s="167"/>
      <c r="AM9" s="167"/>
      <c r="AN9" s="167"/>
      <c r="AO9" s="167"/>
      <c r="AP9" s="167"/>
    </row>
    <row r="10" spans="1:42" ht="15.6" customHeight="1" x14ac:dyDescent="0.2">
      <c r="A10" s="165">
        <v>2014</v>
      </c>
      <c r="B10" s="71">
        <v>442683</v>
      </c>
      <c r="C10" s="71">
        <v>534066</v>
      </c>
      <c r="D10" s="71">
        <v>118519</v>
      </c>
      <c r="E10" s="71">
        <v>63742</v>
      </c>
      <c r="F10" s="71">
        <v>29798</v>
      </c>
      <c r="G10" s="71">
        <v>103431</v>
      </c>
      <c r="H10" s="71">
        <v>253765</v>
      </c>
      <c r="I10" s="71">
        <v>39407</v>
      </c>
      <c r="J10" s="71">
        <v>259058</v>
      </c>
      <c r="K10" s="71">
        <v>617470</v>
      </c>
      <c r="L10" s="71">
        <v>127528</v>
      </c>
      <c r="M10" s="71">
        <v>33254</v>
      </c>
      <c r="N10" s="71">
        <v>109328</v>
      </c>
      <c r="O10" s="71">
        <v>56318</v>
      </c>
      <c r="P10" s="71">
        <v>82868</v>
      </c>
      <c r="Q10" s="71">
        <v>56197</v>
      </c>
      <c r="R10" s="71">
        <v>2927430</v>
      </c>
      <c r="S10" s="71">
        <v>324990</v>
      </c>
      <c r="T10" s="71">
        <v>2483921</v>
      </c>
      <c r="U10" s="166">
        <v>2014</v>
      </c>
      <c r="W10" s="167"/>
      <c r="X10" s="167"/>
      <c r="Y10" s="167"/>
      <c r="Z10" s="167"/>
      <c r="AA10" s="167"/>
      <c r="AB10" s="167"/>
      <c r="AC10" s="167"/>
      <c r="AD10" s="167"/>
      <c r="AE10" s="167"/>
      <c r="AF10" s="167"/>
      <c r="AG10" s="167"/>
      <c r="AH10" s="167"/>
      <c r="AI10" s="167"/>
      <c r="AJ10" s="167"/>
      <c r="AK10" s="167"/>
      <c r="AL10" s="167"/>
      <c r="AM10" s="167"/>
      <c r="AN10" s="167"/>
      <c r="AO10" s="167"/>
      <c r="AP10" s="167"/>
    </row>
    <row r="11" spans="1:42" ht="15.6" customHeight="1" x14ac:dyDescent="0.2">
      <c r="A11" s="165">
        <v>2015</v>
      </c>
      <c r="B11" s="71">
        <v>463346</v>
      </c>
      <c r="C11" s="71">
        <v>554688</v>
      </c>
      <c r="D11" s="71">
        <v>124914</v>
      </c>
      <c r="E11" s="71">
        <v>65348</v>
      </c>
      <c r="F11" s="71">
        <v>30494</v>
      </c>
      <c r="G11" s="71">
        <v>108166</v>
      </c>
      <c r="H11" s="71">
        <v>260263</v>
      </c>
      <c r="I11" s="71">
        <v>40070</v>
      </c>
      <c r="J11" s="71">
        <v>261399</v>
      </c>
      <c r="K11" s="71">
        <v>637270</v>
      </c>
      <c r="L11" s="71">
        <v>132924</v>
      </c>
      <c r="M11" s="71">
        <v>34039</v>
      </c>
      <c r="N11" s="71">
        <v>113588</v>
      </c>
      <c r="O11" s="71">
        <v>57396</v>
      </c>
      <c r="P11" s="71">
        <v>84799</v>
      </c>
      <c r="Q11" s="71">
        <v>57476</v>
      </c>
      <c r="R11" s="71">
        <v>3026180</v>
      </c>
      <c r="S11" s="71">
        <v>333878</v>
      </c>
      <c r="T11" s="71">
        <v>2567388</v>
      </c>
      <c r="U11" s="166">
        <v>2015</v>
      </c>
      <c r="W11" s="167"/>
      <c r="X11" s="167"/>
      <c r="Y11" s="167"/>
      <c r="Z11" s="167"/>
      <c r="AA11" s="167"/>
      <c r="AB11" s="167"/>
      <c r="AC11" s="167"/>
      <c r="AD11" s="167"/>
      <c r="AE11" s="167"/>
      <c r="AF11" s="167"/>
      <c r="AG11" s="167"/>
      <c r="AH11" s="167"/>
      <c r="AI11" s="167"/>
      <c r="AJ11" s="167"/>
      <c r="AK11" s="167"/>
      <c r="AL11" s="167"/>
      <c r="AM11" s="167"/>
      <c r="AN11" s="167"/>
      <c r="AO11" s="167"/>
      <c r="AP11" s="167"/>
    </row>
    <row r="12" spans="1:42" ht="15.6" customHeight="1" x14ac:dyDescent="0.2">
      <c r="A12" s="165">
        <v>2016</v>
      </c>
      <c r="B12" s="71">
        <v>474916</v>
      </c>
      <c r="C12" s="71">
        <v>577717</v>
      </c>
      <c r="D12" s="71">
        <v>133210</v>
      </c>
      <c r="E12" s="71">
        <v>67453</v>
      </c>
      <c r="F12" s="71">
        <v>31360</v>
      </c>
      <c r="G12" s="71">
        <v>110541</v>
      </c>
      <c r="H12" s="71">
        <v>271155</v>
      </c>
      <c r="I12" s="71">
        <v>41089</v>
      </c>
      <c r="J12" s="71">
        <v>280611</v>
      </c>
      <c r="K12" s="71">
        <v>653375</v>
      </c>
      <c r="L12" s="71">
        <v>136301</v>
      </c>
      <c r="M12" s="71">
        <v>34264</v>
      </c>
      <c r="N12" s="71">
        <v>117237</v>
      </c>
      <c r="O12" s="71">
        <v>58991</v>
      </c>
      <c r="P12" s="71">
        <v>87512</v>
      </c>
      <c r="Q12" s="71">
        <v>59008</v>
      </c>
      <c r="R12" s="71">
        <v>3134740</v>
      </c>
      <c r="S12" s="71">
        <v>343778</v>
      </c>
      <c r="T12" s="71">
        <v>2657752</v>
      </c>
      <c r="U12" s="166">
        <v>2016</v>
      </c>
      <c r="W12" s="167"/>
      <c r="X12" s="167"/>
      <c r="Y12" s="167"/>
      <c r="Z12" s="167"/>
      <c r="AA12" s="167"/>
      <c r="AB12" s="167"/>
      <c r="AC12" s="167"/>
      <c r="AD12" s="167"/>
      <c r="AE12" s="167"/>
      <c r="AF12" s="167"/>
      <c r="AG12" s="167"/>
      <c r="AH12" s="167"/>
      <c r="AI12" s="167"/>
      <c r="AJ12" s="167"/>
      <c r="AK12" s="167"/>
      <c r="AL12" s="167"/>
      <c r="AM12" s="167"/>
      <c r="AN12" s="167"/>
      <c r="AO12" s="167"/>
      <c r="AP12" s="167"/>
    </row>
    <row r="13" spans="1:42" ht="15.6" customHeight="1" x14ac:dyDescent="0.2">
      <c r="A13" s="165">
        <v>2017</v>
      </c>
      <c r="B13" s="71">
        <v>497299</v>
      </c>
      <c r="C13" s="71">
        <v>605752</v>
      </c>
      <c r="D13" s="71">
        <v>141322</v>
      </c>
      <c r="E13" s="71">
        <v>70644</v>
      </c>
      <c r="F13" s="71">
        <v>32389</v>
      </c>
      <c r="G13" s="71">
        <v>116589</v>
      </c>
      <c r="H13" s="71">
        <v>280094</v>
      </c>
      <c r="I13" s="71">
        <v>44183</v>
      </c>
      <c r="J13" s="71">
        <v>287902</v>
      </c>
      <c r="K13" s="71">
        <v>678970</v>
      </c>
      <c r="L13" s="71">
        <v>140117</v>
      </c>
      <c r="M13" s="71">
        <v>35347</v>
      </c>
      <c r="N13" s="71">
        <v>121844</v>
      </c>
      <c r="O13" s="71">
        <v>60909</v>
      </c>
      <c r="P13" s="71">
        <v>92620</v>
      </c>
      <c r="Q13" s="71">
        <v>61180</v>
      </c>
      <c r="R13" s="71">
        <v>3267160</v>
      </c>
      <c r="S13" s="71">
        <v>358760</v>
      </c>
      <c r="T13" s="71">
        <v>2767078</v>
      </c>
      <c r="U13" s="166">
        <v>2017</v>
      </c>
      <c r="W13" s="167"/>
      <c r="X13" s="167"/>
      <c r="Y13" s="167"/>
      <c r="Z13" s="167"/>
      <c r="AA13" s="167"/>
      <c r="AB13" s="167"/>
      <c r="AC13" s="167"/>
      <c r="AD13" s="167"/>
      <c r="AE13" s="167"/>
      <c r="AF13" s="167"/>
      <c r="AG13" s="167"/>
      <c r="AH13" s="167"/>
      <c r="AI13" s="167"/>
      <c r="AJ13" s="167"/>
      <c r="AK13" s="167"/>
      <c r="AL13" s="167"/>
      <c r="AM13" s="167"/>
      <c r="AN13" s="167"/>
      <c r="AO13" s="167"/>
      <c r="AP13" s="167"/>
    </row>
    <row r="14" spans="1:42" ht="15.6" customHeight="1" x14ac:dyDescent="0.2">
      <c r="A14" s="165">
        <v>2018</v>
      </c>
      <c r="B14" s="71">
        <v>516670</v>
      </c>
      <c r="C14" s="71">
        <v>620277</v>
      </c>
      <c r="D14" s="71">
        <v>149391</v>
      </c>
      <c r="E14" s="71">
        <v>72708</v>
      </c>
      <c r="F14" s="71">
        <v>32929</v>
      </c>
      <c r="G14" s="71">
        <v>118961</v>
      </c>
      <c r="H14" s="71">
        <v>286128</v>
      </c>
      <c r="I14" s="71">
        <v>44332</v>
      </c>
      <c r="J14" s="71">
        <v>297590</v>
      </c>
      <c r="K14" s="71">
        <v>703065</v>
      </c>
      <c r="L14" s="71">
        <v>143060</v>
      </c>
      <c r="M14" s="71">
        <v>35871</v>
      </c>
      <c r="N14" s="71">
        <v>125180</v>
      </c>
      <c r="O14" s="71">
        <v>62039</v>
      </c>
      <c r="P14" s="71">
        <v>95008</v>
      </c>
      <c r="Q14" s="71">
        <v>62240</v>
      </c>
      <c r="R14" s="71">
        <v>3365450</v>
      </c>
      <c r="S14" s="71">
        <v>366500</v>
      </c>
      <c r="T14" s="71">
        <v>2849560</v>
      </c>
      <c r="U14" s="166">
        <v>2018</v>
      </c>
      <c r="W14" s="167"/>
      <c r="X14" s="167"/>
      <c r="Y14" s="167"/>
      <c r="Z14" s="167"/>
      <c r="AA14" s="167"/>
      <c r="AB14" s="167"/>
      <c r="AC14" s="167"/>
      <c r="AD14" s="167"/>
      <c r="AE14" s="167"/>
      <c r="AF14" s="167"/>
      <c r="AG14" s="167"/>
      <c r="AH14" s="167"/>
      <c r="AI14" s="167"/>
      <c r="AJ14" s="167"/>
      <c r="AK14" s="167"/>
      <c r="AL14" s="167"/>
      <c r="AM14" s="167"/>
      <c r="AN14" s="167"/>
      <c r="AO14" s="167"/>
      <c r="AP14" s="167"/>
    </row>
    <row r="15" spans="1:42" ht="15.6" customHeight="1" x14ac:dyDescent="0.2">
      <c r="A15" s="165">
        <v>2019</v>
      </c>
      <c r="B15" s="71">
        <v>525347</v>
      </c>
      <c r="C15" s="71">
        <v>643982</v>
      </c>
      <c r="D15" s="71">
        <v>157131</v>
      </c>
      <c r="E15" s="71">
        <v>76024</v>
      </c>
      <c r="F15" s="71">
        <v>33177</v>
      </c>
      <c r="G15" s="71">
        <v>124855</v>
      </c>
      <c r="H15" s="71">
        <v>295779</v>
      </c>
      <c r="I15" s="71">
        <v>47571</v>
      </c>
      <c r="J15" s="71">
        <v>310744</v>
      </c>
      <c r="K15" s="71">
        <v>717359</v>
      </c>
      <c r="L15" s="71">
        <v>146985</v>
      </c>
      <c r="M15" s="71">
        <v>35855</v>
      </c>
      <c r="N15" s="71">
        <v>130348</v>
      </c>
      <c r="O15" s="71">
        <v>64692</v>
      </c>
      <c r="P15" s="71">
        <v>99607</v>
      </c>
      <c r="Q15" s="71">
        <v>63803</v>
      </c>
      <c r="R15" s="71">
        <v>3473260</v>
      </c>
      <c r="S15" s="71">
        <v>382438</v>
      </c>
      <c r="T15" s="71">
        <v>2933691</v>
      </c>
      <c r="U15" s="166">
        <v>2019</v>
      </c>
      <c r="W15" s="167"/>
      <c r="X15" s="167"/>
      <c r="Y15" s="167"/>
      <c r="Z15" s="167"/>
      <c r="AA15" s="167"/>
      <c r="AB15" s="167"/>
      <c r="AC15" s="167"/>
      <c r="AD15" s="167"/>
      <c r="AE15" s="167"/>
      <c r="AF15" s="167"/>
      <c r="AG15" s="167"/>
      <c r="AH15" s="167"/>
      <c r="AI15" s="167"/>
      <c r="AJ15" s="167"/>
      <c r="AK15" s="167"/>
      <c r="AL15" s="167"/>
      <c r="AM15" s="167"/>
      <c r="AN15" s="167"/>
      <c r="AO15" s="167"/>
      <c r="AP15" s="167"/>
    </row>
    <row r="16" spans="1:42" s="183" customFormat="1" ht="15.6" customHeight="1" x14ac:dyDescent="0.2">
      <c r="A16" s="181">
        <v>2020</v>
      </c>
      <c r="B16" s="71">
        <v>509322</v>
      </c>
      <c r="C16" s="71">
        <v>630530</v>
      </c>
      <c r="D16" s="71">
        <v>156762</v>
      </c>
      <c r="E16" s="71">
        <v>75757</v>
      </c>
      <c r="F16" s="71">
        <v>32166</v>
      </c>
      <c r="G16" s="71">
        <v>119941</v>
      </c>
      <c r="H16" s="71">
        <v>288127</v>
      </c>
      <c r="I16" s="71">
        <v>46942</v>
      </c>
      <c r="J16" s="71">
        <v>303696</v>
      </c>
      <c r="K16" s="71">
        <v>707186</v>
      </c>
      <c r="L16" s="71">
        <v>144558</v>
      </c>
      <c r="M16" s="71">
        <v>34628</v>
      </c>
      <c r="N16" s="71">
        <v>128679</v>
      </c>
      <c r="O16" s="71">
        <v>64198</v>
      </c>
      <c r="P16" s="71">
        <v>99696</v>
      </c>
      <c r="Q16" s="71">
        <v>63241</v>
      </c>
      <c r="R16" s="71">
        <v>3405430</v>
      </c>
      <c r="S16" s="71">
        <v>378818</v>
      </c>
      <c r="T16" s="71">
        <v>2869850</v>
      </c>
      <c r="U16" s="182">
        <v>2020</v>
      </c>
      <c r="W16" s="167"/>
      <c r="X16" s="167"/>
      <c r="Y16" s="167"/>
      <c r="Z16" s="167"/>
      <c r="AA16" s="167"/>
      <c r="AB16" s="167"/>
      <c r="AC16" s="167"/>
      <c r="AD16" s="167"/>
      <c r="AE16" s="167"/>
      <c r="AF16" s="167"/>
      <c r="AG16" s="167"/>
      <c r="AH16" s="167"/>
      <c r="AI16" s="167"/>
      <c r="AJ16" s="167"/>
      <c r="AK16" s="167"/>
      <c r="AL16" s="167"/>
      <c r="AM16" s="167"/>
      <c r="AN16" s="167"/>
      <c r="AO16" s="167"/>
      <c r="AP16" s="167"/>
    </row>
    <row r="17" spans="1:21" s="16" customFormat="1" ht="17.100000000000001" customHeight="1" x14ac:dyDescent="0.2">
      <c r="A17" s="221"/>
      <c r="B17" s="221"/>
      <c r="C17" s="221"/>
      <c r="D17" s="221"/>
      <c r="E17" s="221"/>
      <c r="F17" s="221"/>
      <c r="G17" s="221"/>
      <c r="H17" s="221"/>
      <c r="I17" s="221"/>
      <c r="J17" s="221"/>
      <c r="K17" s="221"/>
      <c r="L17" s="221"/>
      <c r="M17" s="221"/>
      <c r="N17" s="221"/>
      <c r="O17" s="221"/>
      <c r="P17" s="221"/>
      <c r="Q17" s="221"/>
      <c r="R17" s="221"/>
      <c r="S17" s="221"/>
      <c r="T17" s="221"/>
      <c r="U17" s="221"/>
    </row>
    <row r="18" spans="1:21" s="14" customFormat="1" ht="27.6" customHeight="1" x14ac:dyDescent="0.25">
      <c r="A18" s="218" t="s">
        <v>249</v>
      </c>
      <c r="B18" s="218"/>
      <c r="C18" s="218"/>
      <c r="D18" s="218"/>
      <c r="E18" s="218"/>
      <c r="F18" s="218"/>
      <c r="G18" s="218"/>
      <c r="H18" s="218"/>
      <c r="I18" s="218"/>
      <c r="J18" s="218"/>
      <c r="K18" s="218"/>
      <c r="L18" s="218" t="s">
        <v>249</v>
      </c>
      <c r="M18" s="218"/>
      <c r="N18" s="218"/>
      <c r="O18" s="218"/>
      <c r="P18" s="218"/>
      <c r="Q18" s="218"/>
      <c r="R18" s="218"/>
      <c r="S18" s="218"/>
      <c r="T18" s="218"/>
      <c r="U18" s="218"/>
    </row>
    <row r="19" spans="1:21" s="15" customFormat="1" ht="15.6" customHeight="1" x14ac:dyDescent="0.2">
      <c r="A19" s="165">
        <v>2010</v>
      </c>
      <c r="B19" s="98">
        <v>8.3000000000000007</v>
      </c>
      <c r="C19" s="98">
        <v>5.6</v>
      </c>
      <c r="D19" s="98">
        <v>3.9</v>
      </c>
      <c r="E19" s="98">
        <v>4.5</v>
      </c>
      <c r="F19" s="98">
        <v>5.9</v>
      </c>
      <c r="G19" s="98">
        <v>2.8</v>
      </c>
      <c r="H19" s="98">
        <v>3.3</v>
      </c>
      <c r="I19" s="98">
        <v>3.2</v>
      </c>
      <c r="J19" s="98">
        <v>6.3</v>
      </c>
      <c r="K19" s="98">
        <v>2.6</v>
      </c>
      <c r="L19" s="98">
        <v>5.9</v>
      </c>
      <c r="M19" s="98">
        <v>5.4</v>
      </c>
      <c r="N19" s="98">
        <v>4.4000000000000004</v>
      </c>
      <c r="O19" s="98">
        <v>5.8</v>
      </c>
      <c r="P19" s="98">
        <v>2.2999999999999998</v>
      </c>
      <c r="Q19" s="98">
        <v>6</v>
      </c>
      <c r="R19" s="98">
        <v>4.9000000000000004</v>
      </c>
      <c r="S19" s="98">
        <v>4.8</v>
      </c>
      <c r="T19" s="98">
        <v>4.9000000000000004</v>
      </c>
      <c r="U19" s="166">
        <v>2010</v>
      </c>
    </row>
    <row r="20" spans="1:21" ht="15.6" customHeight="1" x14ac:dyDescent="0.2">
      <c r="A20" s="165">
        <v>2011</v>
      </c>
      <c r="B20" s="98">
        <v>5.9</v>
      </c>
      <c r="C20" s="98">
        <v>6.9</v>
      </c>
      <c r="D20" s="98">
        <v>4.9000000000000004</v>
      </c>
      <c r="E20" s="98">
        <v>3</v>
      </c>
      <c r="F20" s="98">
        <v>3.4</v>
      </c>
      <c r="G20" s="98">
        <v>1.1000000000000001</v>
      </c>
      <c r="H20" s="98">
        <v>4.5</v>
      </c>
      <c r="I20" s="98">
        <v>4.4000000000000004</v>
      </c>
      <c r="J20" s="98">
        <v>6.2</v>
      </c>
      <c r="K20" s="98">
        <v>4.0999999999999996</v>
      </c>
      <c r="L20" s="98">
        <v>4.3</v>
      </c>
      <c r="M20" s="98">
        <v>5.8</v>
      </c>
      <c r="N20" s="98">
        <v>4.8</v>
      </c>
      <c r="O20" s="98">
        <v>1.7</v>
      </c>
      <c r="P20" s="98">
        <v>4.0999999999999996</v>
      </c>
      <c r="Q20" s="98">
        <v>5.8</v>
      </c>
      <c r="R20" s="98">
        <v>5</v>
      </c>
      <c r="S20" s="98">
        <v>4</v>
      </c>
      <c r="T20" s="98">
        <v>5.2</v>
      </c>
      <c r="U20" s="166">
        <v>2011</v>
      </c>
    </row>
    <row r="21" spans="1:21" ht="15.6" customHeight="1" x14ac:dyDescent="0.2">
      <c r="A21" s="165">
        <v>2012</v>
      </c>
      <c r="B21" s="98">
        <v>2.2000000000000002</v>
      </c>
      <c r="C21" s="98">
        <v>2.7</v>
      </c>
      <c r="D21" s="98">
        <v>1.5</v>
      </c>
      <c r="E21" s="98">
        <v>2.5</v>
      </c>
      <c r="F21" s="98">
        <v>4.7</v>
      </c>
      <c r="G21" s="98">
        <v>2.5</v>
      </c>
      <c r="H21" s="98">
        <v>0.4</v>
      </c>
      <c r="I21" s="98">
        <v>0.7</v>
      </c>
      <c r="J21" s="98">
        <v>2.1</v>
      </c>
      <c r="K21" s="98">
        <v>1</v>
      </c>
      <c r="L21" s="98">
        <v>2.7</v>
      </c>
      <c r="M21" s="98">
        <v>0.7</v>
      </c>
      <c r="N21" s="98">
        <v>1.9</v>
      </c>
      <c r="O21" s="98">
        <v>4.0999999999999996</v>
      </c>
      <c r="P21" s="98">
        <v>3.7</v>
      </c>
      <c r="Q21" s="98">
        <v>1.5</v>
      </c>
      <c r="R21" s="98">
        <v>1.9</v>
      </c>
      <c r="S21" s="98">
        <v>2.2000000000000002</v>
      </c>
      <c r="T21" s="98">
        <v>1.9</v>
      </c>
      <c r="U21" s="166">
        <v>2012</v>
      </c>
    </row>
    <row r="22" spans="1:21" ht="15.6" customHeight="1" x14ac:dyDescent="0.2">
      <c r="A22" s="165">
        <v>2013</v>
      </c>
      <c r="B22" s="98">
        <v>2.6</v>
      </c>
      <c r="C22" s="98">
        <v>3.1</v>
      </c>
      <c r="D22" s="98">
        <v>2.8</v>
      </c>
      <c r="E22" s="98">
        <v>2.8</v>
      </c>
      <c r="F22" s="98">
        <v>1.1000000000000001</v>
      </c>
      <c r="G22" s="98">
        <v>4.3</v>
      </c>
      <c r="H22" s="98">
        <v>2.2999999999999998</v>
      </c>
      <c r="I22" s="98">
        <v>3.3</v>
      </c>
      <c r="J22" s="98">
        <v>1.3</v>
      </c>
      <c r="K22" s="98">
        <v>2</v>
      </c>
      <c r="L22" s="98">
        <v>2.1</v>
      </c>
      <c r="M22" s="98">
        <v>-0.9</v>
      </c>
      <c r="N22" s="98">
        <v>2.8</v>
      </c>
      <c r="O22" s="98">
        <v>1.7</v>
      </c>
      <c r="P22" s="98">
        <v>1.6</v>
      </c>
      <c r="Q22" s="98">
        <v>4</v>
      </c>
      <c r="R22" s="98">
        <v>2.4</v>
      </c>
      <c r="S22" s="98">
        <v>2.9</v>
      </c>
      <c r="T22" s="98">
        <v>2.2999999999999998</v>
      </c>
      <c r="U22" s="166">
        <v>2013</v>
      </c>
    </row>
    <row r="23" spans="1:21" ht="15.6" customHeight="1" x14ac:dyDescent="0.2">
      <c r="A23" s="165">
        <v>2014</v>
      </c>
      <c r="B23" s="98">
        <v>4.0999999999999996</v>
      </c>
      <c r="C23" s="98">
        <v>4.3</v>
      </c>
      <c r="D23" s="98">
        <v>5</v>
      </c>
      <c r="E23" s="98">
        <v>5.3</v>
      </c>
      <c r="F23" s="98">
        <v>3.4</v>
      </c>
      <c r="G23" s="98">
        <v>2.2999999999999998</v>
      </c>
      <c r="H23" s="98">
        <v>4.2</v>
      </c>
      <c r="I23" s="98">
        <v>4.7</v>
      </c>
      <c r="J23" s="98">
        <v>4.5</v>
      </c>
      <c r="K23" s="98">
        <v>3.9</v>
      </c>
      <c r="L23" s="98">
        <v>3.7</v>
      </c>
      <c r="M23" s="98">
        <v>4.9000000000000004</v>
      </c>
      <c r="N23" s="98">
        <v>5</v>
      </c>
      <c r="O23" s="98">
        <v>2.2999999999999998</v>
      </c>
      <c r="P23" s="98">
        <v>3.6</v>
      </c>
      <c r="Q23" s="98">
        <v>5.2</v>
      </c>
      <c r="R23" s="98">
        <v>4.0999999999999996</v>
      </c>
      <c r="S23" s="98">
        <v>4.5999999999999996</v>
      </c>
      <c r="T23" s="98">
        <v>4</v>
      </c>
      <c r="U23" s="166">
        <v>2014</v>
      </c>
    </row>
    <row r="24" spans="1:21" ht="15.6" customHeight="1" x14ac:dyDescent="0.2">
      <c r="A24" s="165">
        <v>2015</v>
      </c>
      <c r="B24" s="98">
        <v>4.7</v>
      </c>
      <c r="C24" s="98">
        <v>3.9</v>
      </c>
      <c r="D24" s="98">
        <v>5.4</v>
      </c>
      <c r="E24" s="98">
        <v>2.5</v>
      </c>
      <c r="F24" s="98">
        <v>2.2999999999999998</v>
      </c>
      <c r="G24" s="98">
        <v>4.5999999999999996</v>
      </c>
      <c r="H24" s="98">
        <v>2.6</v>
      </c>
      <c r="I24" s="98">
        <v>1.7</v>
      </c>
      <c r="J24" s="98">
        <v>0.9</v>
      </c>
      <c r="K24" s="98">
        <v>3.2</v>
      </c>
      <c r="L24" s="98">
        <v>4.2</v>
      </c>
      <c r="M24" s="98">
        <v>2.4</v>
      </c>
      <c r="N24" s="98">
        <v>3.9</v>
      </c>
      <c r="O24" s="98">
        <v>1.9</v>
      </c>
      <c r="P24" s="98">
        <v>2.2999999999999998</v>
      </c>
      <c r="Q24" s="98">
        <v>2.2999999999999998</v>
      </c>
      <c r="R24" s="98">
        <v>3.4</v>
      </c>
      <c r="S24" s="98">
        <v>2.7</v>
      </c>
      <c r="T24" s="98">
        <v>3.4</v>
      </c>
      <c r="U24" s="166">
        <v>2015</v>
      </c>
    </row>
    <row r="25" spans="1:21" ht="15.6" customHeight="1" x14ac:dyDescent="0.2">
      <c r="A25" s="165">
        <v>2016</v>
      </c>
      <c r="B25" s="98">
        <v>2.5</v>
      </c>
      <c r="C25" s="98">
        <v>4.2</v>
      </c>
      <c r="D25" s="98">
        <v>6.6</v>
      </c>
      <c r="E25" s="98">
        <v>3.2</v>
      </c>
      <c r="F25" s="98">
        <v>2.8</v>
      </c>
      <c r="G25" s="98">
        <v>2.2000000000000002</v>
      </c>
      <c r="H25" s="98">
        <v>4.2</v>
      </c>
      <c r="I25" s="98">
        <v>2.5</v>
      </c>
      <c r="J25" s="98">
        <v>7.4</v>
      </c>
      <c r="K25" s="98">
        <v>2.5</v>
      </c>
      <c r="L25" s="98">
        <v>2.5</v>
      </c>
      <c r="M25" s="98">
        <v>0.7</v>
      </c>
      <c r="N25" s="98">
        <v>3.2</v>
      </c>
      <c r="O25" s="98">
        <v>2.8</v>
      </c>
      <c r="P25" s="98">
        <v>3.2</v>
      </c>
      <c r="Q25" s="98">
        <v>2.7</v>
      </c>
      <c r="R25" s="98">
        <v>3.6</v>
      </c>
      <c r="S25" s="98">
        <v>3</v>
      </c>
      <c r="T25" s="98">
        <v>3.5</v>
      </c>
      <c r="U25" s="166">
        <v>2016</v>
      </c>
    </row>
    <row r="26" spans="1:21" ht="15.6" customHeight="1" x14ac:dyDescent="0.2">
      <c r="A26" s="165">
        <v>2017</v>
      </c>
      <c r="B26" s="98">
        <v>4.7</v>
      </c>
      <c r="C26" s="98">
        <v>4.9000000000000004</v>
      </c>
      <c r="D26" s="98">
        <v>6.1</v>
      </c>
      <c r="E26" s="98">
        <v>4.7</v>
      </c>
      <c r="F26" s="98">
        <v>3.3</v>
      </c>
      <c r="G26" s="98">
        <v>5.5</v>
      </c>
      <c r="H26" s="98">
        <v>3.3</v>
      </c>
      <c r="I26" s="98">
        <v>7.5</v>
      </c>
      <c r="J26" s="98">
        <v>2.6</v>
      </c>
      <c r="K26" s="98">
        <v>3.9</v>
      </c>
      <c r="L26" s="98">
        <v>2.8</v>
      </c>
      <c r="M26" s="98">
        <v>3.2</v>
      </c>
      <c r="N26" s="98">
        <v>3.9</v>
      </c>
      <c r="O26" s="98">
        <v>3.3</v>
      </c>
      <c r="P26" s="98">
        <v>5.8</v>
      </c>
      <c r="Q26" s="98">
        <v>3.7</v>
      </c>
      <c r="R26" s="98">
        <v>4.2</v>
      </c>
      <c r="S26" s="98">
        <v>4.4000000000000004</v>
      </c>
      <c r="T26" s="98">
        <v>4.0999999999999996</v>
      </c>
      <c r="U26" s="166">
        <v>2017</v>
      </c>
    </row>
    <row r="27" spans="1:21" ht="15.6" customHeight="1" x14ac:dyDescent="0.2">
      <c r="A27" s="165">
        <v>2018</v>
      </c>
      <c r="B27" s="98">
        <v>3.9</v>
      </c>
      <c r="C27" s="98">
        <v>2.4</v>
      </c>
      <c r="D27" s="98">
        <v>5.7</v>
      </c>
      <c r="E27" s="98">
        <v>2.9</v>
      </c>
      <c r="F27" s="98">
        <v>1.7</v>
      </c>
      <c r="G27" s="98">
        <v>2</v>
      </c>
      <c r="H27" s="98">
        <v>2.2000000000000002</v>
      </c>
      <c r="I27" s="98">
        <v>0.3</v>
      </c>
      <c r="J27" s="98">
        <v>3.4</v>
      </c>
      <c r="K27" s="98">
        <v>3.5</v>
      </c>
      <c r="L27" s="98">
        <v>2.1</v>
      </c>
      <c r="M27" s="98">
        <v>1.5</v>
      </c>
      <c r="N27" s="98">
        <v>2.7</v>
      </c>
      <c r="O27" s="98">
        <v>1.9</v>
      </c>
      <c r="P27" s="98">
        <v>2.6</v>
      </c>
      <c r="Q27" s="98">
        <v>1.7</v>
      </c>
      <c r="R27" s="98">
        <v>3</v>
      </c>
      <c r="S27" s="98">
        <v>2.2000000000000002</v>
      </c>
      <c r="T27" s="98">
        <v>3</v>
      </c>
      <c r="U27" s="166">
        <v>2018</v>
      </c>
    </row>
    <row r="28" spans="1:21" ht="15.6" customHeight="1" x14ac:dyDescent="0.2">
      <c r="A28" s="165">
        <v>2019</v>
      </c>
      <c r="B28" s="98">
        <v>1.7</v>
      </c>
      <c r="C28" s="98">
        <v>3.8</v>
      </c>
      <c r="D28" s="98">
        <v>5.2</v>
      </c>
      <c r="E28" s="98">
        <v>4.5999999999999996</v>
      </c>
      <c r="F28" s="98">
        <v>0.8</v>
      </c>
      <c r="G28" s="98">
        <v>5</v>
      </c>
      <c r="H28" s="98">
        <v>3.4</v>
      </c>
      <c r="I28" s="98">
        <v>7.3</v>
      </c>
      <c r="J28" s="98">
        <v>4.4000000000000004</v>
      </c>
      <c r="K28" s="98">
        <v>2</v>
      </c>
      <c r="L28" s="98">
        <v>2.7</v>
      </c>
      <c r="M28" s="98">
        <v>0</v>
      </c>
      <c r="N28" s="98">
        <v>4.0999999999999996</v>
      </c>
      <c r="O28" s="98">
        <v>4.3</v>
      </c>
      <c r="P28" s="98">
        <v>4.8</v>
      </c>
      <c r="Q28" s="98">
        <v>2.5</v>
      </c>
      <c r="R28" s="98">
        <v>3.2</v>
      </c>
      <c r="S28" s="98">
        <v>4.3</v>
      </c>
      <c r="T28" s="98">
        <v>3</v>
      </c>
      <c r="U28" s="166">
        <v>2019</v>
      </c>
    </row>
    <row r="29" spans="1:21" s="183" customFormat="1" ht="15.6" customHeight="1" x14ac:dyDescent="0.2">
      <c r="A29" s="181">
        <v>2020</v>
      </c>
      <c r="B29" s="99">
        <v>-3.1</v>
      </c>
      <c r="C29" s="99">
        <v>-2.1</v>
      </c>
      <c r="D29" s="99">
        <v>-0.2</v>
      </c>
      <c r="E29" s="99">
        <v>-0.4</v>
      </c>
      <c r="F29" s="99">
        <v>-3</v>
      </c>
      <c r="G29" s="99">
        <v>-3.9</v>
      </c>
      <c r="H29" s="99">
        <v>-2.6</v>
      </c>
      <c r="I29" s="99">
        <v>-1.3</v>
      </c>
      <c r="J29" s="99">
        <v>-2.2999999999999998</v>
      </c>
      <c r="K29" s="99">
        <v>-1.4</v>
      </c>
      <c r="L29" s="99">
        <v>-1.7</v>
      </c>
      <c r="M29" s="99">
        <v>-3.4</v>
      </c>
      <c r="N29" s="99">
        <v>-1.3</v>
      </c>
      <c r="O29" s="99">
        <v>-0.8</v>
      </c>
      <c r="P29" s="99">
        <v>0.1</v>
      </c>
      <c r="Q29" s="99">
        <v>-0.9</v>
      </c>
      <c r="R29" s="99">
        <v>-2</v>
      </c>
      <c r="S29" s="99">
        <v>-0.9</v>
      </c>
      <c r="T29" s="99">
        <v>-2.2000000000000002</v>
      </c>
      <c r="U29" s="182">
        <v>2020</v>
      </c>
    </row>
    <row r="30" spans="1:21" s="16" customFormat="1" ht="17.100000000000001" customHeight="1" x14ac:dyDescent="0.2">
      <c r="A30" s="221"/>
      <c r="B30" s="221"/>
      <c r="C30" s="221"/>
      <c r="D30" s="221"/>
      <c r="E30" s="221"/>
      <c r="F30" s="221"/>
      <c r="G30" s="221"/>
      <c r="H30" s="221"/>
      <c r="I30" s="221"/>
      <c r="J30" s="221"/>
      <c r="K30" s="221"/>
      <c r="L30" s="221"/>
      <c r="M30" s="221"/>
      <c r="N30" s="221"/>
      <c r="O30" s="221"/>
      <c r="P30" s="221"/>
      <c r="Q30" s="221"/>
      <c r="R30" s="221"/>
      <c r="S30" s="221"/>
      <c r="T30" s="221"/>
      <c r="U30" s="221"/>
    </row>
    <row r="31" spans="1:21" s="14" customFormat="1" ht="27.6" customHeight="1" x14ac:dyDescent="0.25">
      <c r="A31" s="218" t="s">
        <v>252</v>
      </c>
      <c r="B31" s="218"/>
      <c r="C31" s="218"/>
      <c r="D31" s="218"/>
      <c r="E31" s="218"/>
      <c r="F31" s="218"/>
      <c r="G31" s="218"/>
      <c r="H31" s="218"/>
      <c r="I31" s="218"/>
      <c r="J31" s="218"/>
      <c r="K31" s="218"/>
      <c r="L31" s="218" t="s">
        <v>252</v>
      </c>
      <c r="M31" s="218"/>
      <c r="N31" s="218"/>
      <c r="O31" s="218"/>
      <c r="P31" s="218"/>
      <c r="Q31" s="218"/>
      <c r="R31" s="218"/>
      <c r="S31" s="218"/>
      <c r="T31" s="218"/>
      <c r="U31" s="218"/>
    </row>
    <row r="32" spans="1:21" s="15" customFormat="1" ht="15.6" customHeight="1" x14ac:dyDescent="0.2">
      <c r="A32" s="165">
        <v>2010</v>
      </c>
      <c r="B32" s="93">
        <v>14.9</v>
      </c>
      <c r="C32" s="93">
        <v>17.600000000000001</v>
      </c>
      <c r="D32" s="93">
        <v>4</v>
      </c>
      <c r="E32" s="93">
        <v>2.2000000000000002</v>
      </c>
      <c r="F32" s="93">
        <v>1</v>
      </c>
      <c r="G32" s="93">
        <v>3.7</v>
      </c>
      <c r="H32" s="93">
        <v>8.8000000000000007</v>
      </c>
      <c r="I32" s="93">
        <v>1.4</v>
      </c>
      <c r="J32" s="93">
        <v>8.8000000000000007</v>
      </c>
      <c r="K32" s="93">
        <v>21.6</v>
      </c>
      <c r="L32" s="93">
        <v>4.4000000000000004</v>
      </c>
      <c r="M32" s="93">
        <v>1.2</v>
      </c>
      <c r="N32" s="93">
        <v>3.7</v>
      </c>
      <c r="O32" s="93">
        <v>2</v>
      </c>
      <c r="P32" s="93">
        <v>2.8</v>
      </c>
      <c r="Q32" s="93">
        <v>1.9</v>
      </c>
      <c r="R32" s="158">
        <v>100</v>
      </c>
      <c r="S32" s="93">
        <v>11.1</v>
      </c>
      <c r="T32" s="93">
        <v>84.9</v>
      </c>
      <c r="U32" s="166">
        <v>2010</v>
      </c>
    </row>
    <row r="33" spans="1:21" ht="15.6" customHeight="1" x14ac:dyDescent="0.2">
      <c r="A33" s="165">
        <v>2011</v>
      </c>
      <c r="B33" s="93">
        <v>15.1</v>
      </c>
      <c r="C33" s="93">
        <v>17.899999999999999</v>
      </c>
      <c r="D33" s="93">
        <v>4</v>
      </c>
      <c r="E33" s="93">
        <v>2.1</v>
      </c>
      <c r="F33" s="93">
        <v>1</v>
      </c>
      <c r="G33" s="93">
        <v>3.5</v>
      </c>
      <c r="H33" s="93">
        <v>8.8000000000000007</v>
      </c>
      <c r="I33" s="93">
        <v>1.3</v>
      </c>
      <c r="J33" s="93">
        <v>8.9</v>
      </c>
      <c r="K33" s="93">
        <v>21.4</v>
      </c>
      <c r="L33" s="93">
        <v>4.4000000000000004</v>
      </c>
      <c r="M33" s="93">
        <v>1.2</v>
      </c>
      <c r="N33" s="93">
        <v>3.7</v>
      </c>
      <c r="O33" s="93">
        <v>1.9</v>
      </c>
      <c r="P33" s="93">
        <v>2.8</v>
      </c>
      <c r="Q33" s="93">
        <v>1.9</v>
      </c>
      <c r="R33" s="158">
        <v>100</v>
      </c>
      <c r="S33" s="93">
        <v>11</v>
      </c>
      <c r="T33" s="93">
        <v>85</v>
      </c>
      <c r="U33" s="166">
        <v>2011</v>
      </c>
    </row>
    <row r="34" spans="1:21" ht="15.6" customHeight="1" x14ac:dyDescent="0.2">
      <c r="A34" s="165">
        <v>2012</v>
      </c>
      <c r="B34" s="93">
        <v>15.1</v>
      </c>
      <c r="C34" s="93">
        <v>18.100000000000001</v>
      </c>
      <c r="D34" s="93">
        <v>4</v>
      </c>
      <c r="E34" s="93">
        <v>2.1</v>
      </c>
      <c r="F34" s="93">
        <v>1</v>
      </c>
      <c r="G34" s="93">
        <v>3.5</v>
      </c>
      <c r="H34" s="93">
        <v>8.6999999999999993</v>
      </c>
      <c r="I34" s="93">
        <v>1.3</v>
      </c>
      <c r="J34" s="93">
        <v>8.9</v>
      </c>
      <c r="K34" s="93">
        <v>21.2</v>
      </c>
      <c r="L34" s="93">
        <v>4.4000000000000004</v>
      </c>
      <c r="M34" s="93">
        <v>1.2</v>
      </c>
      <c r="N34" s="93">
        <v>3.7</v>
      </c>
      <c r="O34" s="93">
        <v>2</v>
      </c>
      <c r="P34" s="93">
        <v>2.9</v>
      </c>
      <c r="Q34" s="93">
        <v>1.9</v>
      </c>
      <c r="R34" s="158">
        <v>100</v>
      </c>
      <c r="S34" s="93">
        <v>11</v>
      </c>
      <c r="T34" s="93">
        <v>85</v>
      </c>
      <c r="U34" s="166">
        <v>2012</v>
      </c>
    </row>
    <row r="35" spans="1:21" ht="15.6" customHeight="1" x14ac:dyDescent="0.2">
      <c r="A35" s="165">
        <v>2013</v>
      </c>
      <c r="B35" s="93">
        <v>15.1</v>
      </c>
      <c r="C35" s="93">
        <v>18.2</v>
      </c>
      <c r="D35" s="93">
        <v>4</v>
      </c>
      <c r="E35" s="93">
        <v>2.2000000000000002</v>
      </c>
      <c r="F35" s="93">
        <v>1</v>
      </c>
      <c r="G35" s="93">
        <v>3.6</v>
      </c>
      <c r="H35" s="93">
        <v>8.6999999999999993</v>
      </c>
      <c r="I35" s="93">
        <v>1.3</v>
      </c>
      <c r="J35" s="93">
        <v>8.8000000000000007</v>
      </c>
      <c r="K35" s="93">
        <v>21.1</v>
      </c>
      <c r="L35" s="93">
        <v>4.4000000000000004</v>
      </c>
      <c r="M35" s="93">
        <v>1.1000000000000001</v>
      </c>
      <c r="N35" s="93">
        <v>3.7</v>
      </c>
      <c r="O35" s="93">
        <v>2</v>
      </c>
      <c r="P35" s="93">
        <v>2.8</v>
      </c>
      <c r="Q35" s="93">
        <v>1.9</v>
      </c>
      <c r="R35" s="158">
        <v>100</v>
      </c>
      <c r="S35" s="93">
        <v>11.1</v>
      </c>
      <c r="T35" s="93">
        <v>84.9</v>
      </c>
      <c r="U35" s="166">
        <v>2013</v>
      </c>
    </row>
    <row r="36" spans="1:21" ht="15.6" customHeight="1" x14ac:dyDescent="0.2">
      <c r="A36" s="165">
        <v>2014</v>
      </c>
      <c r="B36" s="93">
        <v>15.1</v>
      </c>
      <c r="C36" s="93">
        <v>18.2</v>
      </c>
      <c r="D36" s="93">
        <v>4</v>
      </c>
      <c r="E36" s="93">
        <v>2.2000000000000002</v>
      </c>
      <c r="F36" s="93">
        <v>1</v>
      </c>
      <c r="G36" s="93">
        <v>3.5</v>
      </c>
      <c r="H36" s="93">
        <v>8.6999999999999993</v>
      </c>
      <c r="I36" s="93">
        <v>1.3</v>
      </c>
      <c r="J36" s="93">
        <v>8.8000000000000007</v>
      </c>
      <c r="K36" s="93">
        <v>21.1</v>
      </c>
      <c r="L36" s="93">
        <v>4.4000000000000004</v>
      </c>
      <c r="M36" s="93">
        <v>1.1000000000000001</v>
      </c>
      <c r="N36" s="93">
        <v>3.7</v>
      </c>
      <c r="O36" s="93">
        <v>1.9</v>
      </c>
      <c r="P36" s="93">
        <v>2.8</v>
      </c>
      <c r="Q36" s="93">
        <v>1.9</v>
      </c>
      <c r="R36" s="158">
        <v>100</v>
      </c>
      <c r="S36" s="93">
        <v>11.1</v>
      </c>
      <c r="T36" s="93">
        <v>84.8</v>
      </c>
      <c r="U36" s="166">
        <v>2014</v>
      </c>
    </row>
    <row r="37" spans="1:21" ht="15.6" customHeight="1" x14ac:dyDescent="0.2">
      <c r="A37" s="165">
        <v>2015</v>
      </c>
      <c r="B37" s="93">
        <v>15.3</v>
      </c>
      <c r="C37" s="93">
        <v>18.3</v>
      </c>
      <c r="D37" s="93">
        <v>4.0999999999999996</v>
      </c>
      <c r="E37" s="93">
        <v>2.2000000000000002</v>
      </c>
      <c r="F37" s="93">
        <v>1</v>
      </c>
      <c r="G37" s="93">
        <v>3.6</v>
      </c>
      <c r="H37" s="93">
        <v>8.6</v>
      </c>
      <c r="I37" s="93">
        <v>1.3</v>
      </c>
      <c r="J37" s="93">
        <v>8.6</v>
      </c>
      <c r="K37" s="93">
        <v>21.1</v>
      </c>
      <c r="L37" s="93">
        <v>4.4000000000000004</v>
      </c>
      <c r="M37" s="93">
        <v>1.1000000000000001</v>
      </c>
      <c r="N37" s="93">
        <v>3.8</v>
      </c>
      <c r="O37" s="93">
        <v>1.9</v>
      </c>
      <c r="P37" s="93">
        <v>2.8</v>
      </c>
      <c r="Q37" s="93">
        <v>1.9</v>
      </c>
      <c r="R37" s="158">
        <v>100</v>
      </c>
      <c r="S37" s="93">
        <v>11</v>
      </c>
      <c r="T37" s="93">
        <v>84.8</v>
      </c>
      <c r="U37" s="166">
        <v>2015</v>
      </c>
    </row>
    <row r="38" spans="1:21" ht="15.6" customHeight="1" x14ac:dyDescent="0.2">
      <c r="A38" s="165">
        <v>2016</v>
      </c>
      <c r="B38" s="93">
        <v>15.2</v>
      </c>
      <c r="C38" s="93">
        <v>18.399999999999999</v>
      </c>
      <c r="D38" s="93">
        <v>4.2</v>
      </c>
      <c r="E38" s="93">
        <v>2.2000000000000002</v>
      </c>
      <c r="F38" s="93">
        <v>1</v>
      </c>
      <c r="G38" s="93">
        <v>3.5</v>
      </c>
      <c r="H38" s="93">
        <v>8.6</v>
      </c>
      <c r="I38" s="93">
        <v>1.3</v>
      </c>
      <c r="J38" s="93">
        <v>9</v>
      </c>
      <c r="K38" s="93">
        <v>20.8</v>
      </c>
      <c r="L38" s="93">
        <v>4.3</v>
      </c>
      <c r="M38" s="93">
        <v>1.1000000000000001</v>
      </c>
      <c r="N38" s="93">
        <v>3.7</v>
      </c>
      <c r="O38" s="93">
        <v>1.9</v>
      </c>
      <c r="P38" s="93">
        <v>2.8</v>
      </c>
      <c r="Q38" s="93">
        <v>1.9</v>
      </c>
      <c r="R38" s="158">
        <v>100</v>
      </c>
      <c r="S38" s="93">
        <v>11</v>
      </c>
      <c r="T38" s="93">
        <v>84.8</v>
      </c>
      <c r="U38" s="166">
        <v>2016</v>
      </c>
    </row>
    <row r="39" spans="1:21" ht="15.6" customHeight="1" x14ac:dyDescent="0.2">
      <c r="A39" s="165">
        <v>2017</v>
      </c>
      <c r="B39" s="93">
        <v>15.2</v>
      </c>
      <c r="C39" s="93">
        <v>18.5</v>
      </c>
      <c r="D39" s="93">
        <v>4.3</v>
      </c>
      <c r="E39" s="93">
        <v>2.2000000000000002</v>
      </c>
      <c r="F39" s="93">
        <v>1</v>
      </c>
      <c r="G39" s="93">
        <v>3.6</v>
      </c>
      <c r="H39" s="93">
        <v>8.6</v>
      </c>
      <c r="I39" s="93">
        <v>1.4</v>
      </c>
      <c r="J39" s="93">
        <v>8.8000000000000007</v>
      </c>
      <c r="K39" s="93">
        <v>20.8</v>
      </c>
      <c r="L39" s="93">
        <v>4.3</v>
      </c>
      <c r="M39" s="93">
        <v>1.1000000000000001</v>
      </c>
      <c r="N39" s="93">
        <v>3.7</v>
      </c>
      <c r="O39" s="93">
        <v>1.9</v>
      </c>
      <c r="P39" s="93">
        <v>2.8</v>
      </c>
      <c r="Q39" s="93">
        <v>1.9</v>
      </c>
      <c r="R39" s="158">
        <v>100</v>
      </c>
      <c r="S39" s="93">
        <v>11</v>
      </c>
      <c r="T39" s="93">
        <v>84.7</v>
      </c>
      <c r="U39" s="166">
        <v>2017</v>
      </c>
    </row>
    <row r="40" spans="1:21" ht="15.6" customHeight="1" x14ac:dyDescent="0.2">
      <c r="A40" s="165">
        <v>2018</v>
      </c>
      <c r="B40" s="93">
        <v>15.4</v>
      </c>
      <c r="C40" s="93">
        <v>18.399999999999999</v>
      </c>
      <c r="D40" s="93">
        <v>4.4000000000000004</v>
      </c>
      <c r="E40" s="93">
        <v>2.2000000000000002</v>
      </c>
      <c r="F40" s="93">
        <v>1</v>
      </c>
      <c r="G40" s="93">
        <v>3.5</v>
      </c>
      <c r="H40" s="93">
        <v>8.5</v>
      </c>
      <c r="I40" s="93">
        <v>1.3</v>
      </c>
      <c r="J40" s="93">
        <v>8.8000000000000007</v>
      </c>
      <c r="K40" s="93">
        <v>20.9</v>
      </c>
      <c r="L40" s="93">
        <v>4.3</v>
      </c>
      <c r="M40" s="93">
        <v>1.1000000000000001</v>
      </c>
      <c r="N40" s="93">
        <v>3.7</v>
      </c>
      <c r="O40" s="93">
        <v>1.8</v>
      </c>
      <c r="P40" s="93">
        <v>2.8</v>
      </c>
      <c r="Q40" s="93">
        <v>1.8</v>
      </c>
      <c r="R40" s="158">
        <v>100</v>
      </c>
      <c r="S40" s="93">
        <v>10.9</v>
      </c>
      <c r="T40" s="93">
        <v>84.7</v>
      </c>
      <c r="U40" s="166">
        <v>2018</v>
      </c>
    </row>
    <row r="41" spans="1:21" ht="15.6" customHeight="1" x14ac:dyDescent="0.2">
      <c r="A41" s="165">
        <v>2019</v>
      </c>
      <c r="B41" s="93">
        <v>15.1</v>
      </c>
      <c r="C41" s="93">
        <v>18.5</v>
      </c>
      <c r="D41" s="93">
        <v>4.5</v>
      </c>
      <c r="E41" s="93">
        <v>2.2000000000000002</v>
      </c>
      <c r="F41" s="93">
        <v>1</v>
      </c>
      <c r="G41" s="93">
        <v>3.6</v>
      </c>
      <c r="H41" s="93">
        <v>8.5</v>
      </c>
      <c r="I41" s="93">
        <v>1.4</v>
      </c>
      <c r="J41" s="93">
        <v>8.9</v>
      </c>
      <c r="K41" s="93">
        <v>20.7</v>
      </c>
      <c r="L41" s="93">
        <v>4.2</v>
      </c>
      <c r="M41" s="93">
        <v>1</v>
      </c>
      <c r="N41" s="93">
        <v>3.8</v>
      </c>
      <c r="O41" s="93">
        <v>1.9</v>
      </c>
      <c r="P41" s="93">
        <v>2.9</v>
      </c>
      <c r="Q41" s="93">
        <v>1.8</v>
      </c>
      <c r="R41" s="158">
        <v>100</v>
      </c>
      <c r="S41" s="93">
        <v>11</v>
      </c>
      <c r="T41" s="93">
        <v>84.5</v>
      </c>
      <c r="U41" s="166">
        <v>2019</v>
      </c>
    </row>
    <row r="42" spans="1:21" s="183" customFormat="1" ht="15.6" customHeight="1" x14ac:dyDescent="0.2">
      <c r="A42" s="181">
        <v>2020</v>
      </c>
      <c r="B42" s="93">
        <v>15</v>
      </c>
      <c r="C42" s="93">
        <v>18.5</v>
      </c>
      <c r="D42" s="93">
        <v>4.5999999999999996</v>
      </c>
      <c r="E42" s="93">
        <v>2.2000000000000002</v>
      </c>
      <c r="F42" s="93">
        <v>0.9</v>
      </c>
      <c r="G42" s="93">
        <v>3.5</v>
      </c>
      <c r="H42" s="93">
        <v>8.5</v>
      </c>
      <c r="I42" s="93">
        <v>1.4</v>
      </c>
      <c r="J42" s="93">
        <v>8.9</v>
      </c>
      <c r="K42" s="93">
        <v>20.8</v>
      </c>
      <c r="L42" s="93">
        <v>4.2</v>
      </c>
      <c r="M42" s="93">
        <v>1</v>
      </c>
      <c r="N42" s="93">
        <v>3.8</v>
      </c>
      <c r="O42" s="93">
        <v>1.9</v>
      </c>
      <c r="P42" s="93">
        <v>2.9</v>
      </c>
      <c r="Q42" s="93">
        <v>1.9</v>
      </c>
      <c r="R42" s="158">
        <v>100</v>
      </c>
      <c r="S42" s="93">
        <v>11.1</v>
      </c>
      <c r="T42" s="93">
        <v>84.3</v>
      </c>
      <c r="U42" s="182">
        <v>2020</v>
      </c>
    </row>
    <row r="43" spans="1:21" s="3" customFormat="1" ht="20.100000000000001" customHeight="1" x14ac:dyDescent="0.25">
      <c r="A43" s="223" t="s">
        <v>190</v>
      </c>
      <c r="B43" s="223"/>
      <c r="C43" s="223"/>
      <c r="D43" s="223"/>
      <c r="E43" s="223"/>
      <c r="F43" s="223"/>
      <c r="G43" s="223"/>
      <c r="H43" s="223"/>
      <c r="I43" s="223"/>
      <c r="J43" s="223"/>
      <c r="K43" s="223"/>
      <c r="L43" s="224" t="s">
        <v>270</v>
      </c>
      <c r="M43" s="224"/>
      <c r="N43" s="224"/>
      <c r="O43" s="224"/>
      <c r="P43" s="224"/>
      <c r="Q43" s="224"/>
      <c r="R43" s="224"/>
      <c r="S43" s="224"/>
      <c r="T43" s="224"/>
      <c r="U43" s="224"/>
    </row>
    <row r="44" spans="1:21" s="3" customFormat="1" ht="27" customHeight="1" x14ac:dyDescent="0.25">
      <c r="A44" s="217"/>
      <c r="B44" s="217"/>
      <c r="C44" s="217"/>
      <c r="D44" s="217"/>
      <c r="E44" s="217"/>
      <c r="F44" s="217"/>
      <c r="G44" s="217"/>
      <c r="H44" s="217"/>
      <c r="I44" s="217"/>
      <c r="J44" s="217"/>
      <c r="K44" s="217"/>
      <c r="L44" s="227"/>
      <c r="M44" s="227"/>
      <c r="N44" s="227"/>
      <c r="O44" s="227"/>
      <c r="P44" s="227"/>
      <c r="Q44" s="227"/>
      <c r="R44" s="227"/>
      <c r="S44" s="227"/>
      <c r="T44" s="227"/>
      <c r="U44" s="227"/>
    </row>
    <row r="45" spans="1:21" s="180" customFormat="1" ht="50.25" customHeight="1" x14ac:dyDescent="0.25">
      <c r="A45" s="12" t="s">
        <v>1</v>
      </c>
      <c r="B45" s="177" t="s">
        <v>23</v>
      </c>
      <c r="C45" s="178" t="s">
        <v>24</v>
      </c>
      <c r="D45" s="178" t="s">
        <v>25</v>
      </c>
      <c r="E45" s="178" t="s">
        <v>121</v>
      </c>
      <c r="F45" s="178" t="s">
        <v>26</v>
      </c>
      <c r="G45" s="178" t="s">
        <v>27</v>
      </c>
      <c r="H45" s="178" t="s">
        <v>28</v>
      </c>
      <c r="I45" s="178" t="s">
        <v>29</v>
      </c>
      <c r="J45" s="153" t="s">
        <v>30</v>
      </c>
      <c r="K45" s="153" t="s">
        <v>31</v>
      </c>
      <c r="L45" s="179" t="s">
        <v>32</v>
      </c>
      <c r="M45" s="178" t="s">
        <v>33</v>
      </c>
      <c r="N45" s="178" t="s">
        <v>34</v>
      </c>
      <c r="O45" s="178" t="s">
        <v>35</v>
      </c>
      <c r="P45" s="178" t="s">
        <v>36</v>
      </c>
      <c r="Q45" s="178" t="s">
        <v>0</v>
      </c>
      <c r="R45" s="178" t="s">
        <v>2</v>
      </c>
      <c r="S45" s="178" t="s">
        <v>238</v>
      </c>
      <c r="T45" s="153" t="s">
        <v>239</v>
      </c>
      <c r="U45" s="153" t="s">
        <v>1</v>
      </c>
    </row>
    <row r="46" spans="1:21" s="13" customFormat="1" ht="17.100000000000001" customHeight="1" x14ac:dyDescent="0.25">
      <c r="A46" s="228"/>
      <c r="B46" s="228"/>
      <c r="C46" s="228"/>
      <c r="D46" s="228"/>
      <c r="E46" s="228"/>
      <c r="F46" s="228"/>
      <c r="G46" s="228"/>
      <c r="H46" s="228"/>
      <c r="I46" s="228"/>
      <c r="J46" s="228"/>
      <c r="K46" s="228"/>
      <c r="L46" s="228"/>
      <c r="M46" s="228"/>
      <c r="N46" s="228"/>
      <c r="O46" s="228"/>
      <c r="P46" s="228"/>
      <c r="Q46" s="228"/>
      <c r="R46" s="228"/>
      <c r="S46" s="228"/>
      <c r="T46" s="228"/>
      <c r="U46" s="228"/>
    </row>
    <row r="47" spans="1:21" s="14" customFormat="1" ht="27.6" customHeight="1" x14ac:dyDescent="0.25">
      <c r="A47" s="218" t="s">
        <v>247</v>
      </c>
      <c r="B47" s="218"/>
      <c r="C47" s="218"/>
      <c r="D47" s="218"/>
      <c r="E47" s="218"/>
      <c r="F47" s="218"/>
      <c r="G47" s="218"/>
      <c r="H47" s="218"/>
      <c r="I47" s="218"/>
      <c r="J47" s="218"/>
      <c r="K47" s="218" t="s">
        <v>4</v>
      </c>
      <c r="L47" s="218" t="s">
        <v>247</v>
      </c>
      <c r="M47" s="218"/>
      <c r="N47" s="218"/>
      <c r="O47" s="218"/>
      <c r="P47" s="218"/>
      <c r="Q47" s="218"/>
      <c r="R47" s="218"/>
      <c r="S47" s="218"/>
      <c r="T47" s="218"/>
      <c r="U47" s="218"/>
    </row>
    <row r="48" spans="1:21" s="15" customFormat="1" ht="15.6" customHeight="1" x14ac:dyDescent="0.2">
      <c r="A48" s="165">
        <v>2010</v>
      </c>
      <c r="B48" s="98">
        <v>7.8</v>
      </c>
      <c r="C48" s="98">
        <v>5</v>
      </c>
      <c r="D48" s="98">
        <v>2.9</v>
      </c>
      <c r="E48" s="98">
        <v>2.9</v>
      </c>
      <c r="F48" s="98">
        <v>5</v>
      </c>
      <c r="G48" s="98">
        <v>0.6</v>
      </c>
      <c r="H48" s="98">
        <v>3</v>
      </c>
      <c r="I48" s="98">
        <v>1</v>
      </c>
      <c r="J48" s="98">
        <v>5.5</v>
      </c>
      <c r="K48" s="98">
        <v>2.4</v>
      </c>
      <c r="L48" s="98">
        <v>5.3</v>
      </c>
      <c r="M48" s="98">
        <v>5.0999999999999996</v>
      </c>
      <c r="N48" s="98">
        <v>3.3</v>
      </c>
      <c r="O48" s="98">
        <v>4.5</v>
      </c>
      <c r="P48" s="98">
        <v>1</v>
      </c>
      <c r="Q48" s="98">
        <v>5</v>
      </c>
      <c r="R48" s="98">
        <v>4.2</v>
      </c>
      <c r="S48" s="98">
        <v>3.4</v>
      </c>
      <c r="T48" s="98">
        <v>4.3</v>
      </c>
      <c r="U48" s="166">
        <v>2010</v>
      </c>
    </row>
    <row r="49" spans="1:21" ht="15.6" customHeight="1" x14ac:dyDescent="0.2">
      <c r="A49" s="165">
        <v>2011</v>
      </c>
      <c r="B49" s="98">
        <v>5.2</v>
      </c>
      <c r="C49" s="98">
        <v>6.1</v>
      </c>
      <c r="D49" s="98">
        <v>3.9</v>
      </c>
      <c r="E49" s="98">
        <v>1</v>
      </c>
      <c r="F49" s="98">
        <v>2</v>
      </c>
      <c r="G49" s="98">
        <v>0.5</v>
      </c>
      <c r="H49" s="98">
        <v>3.6</v>
      </c>
      <c r="I49" s="98">
        <v>2.2999999999999998</v>
      </c>
      <c r="J49" s="98">
        <v>4.7</v>
      </c>
      <c r="K49" s="98">
        <v>2.8</v>
      </c>
      <c r="L49" s="98">
        <v>3</v>
      </c>
      <c r="M49" s="98">
        <v>4.7</v>
      </c>
      <c r="N49" s="98">
        <v>3.5</v>
      </c>
      <c r="O49" s="98">
        <v>-0.5</v>
      </c>
      <c r="P49" s="98">
        <v>2.9</v>
      </c>
      <c r="Q49" s="98">
        <v>4.5999999999999996</v>
      </c>
      <c r="R49" s="98">
        <v>3.9</v>
      </c>
      <c r="S49" s="98">
        <v>2.2999999999999998</v>
      </c>
      <c r="T49" s="98">
        <v>4.0999999999999996</v>
      </c>
      <c r="U49" s="166">
        <v>2011</v>
      </c>
    </row>
    <row r="50" spans="1:21" ht="15.6" customHeight="1" x14ac:dyDescent="0.2">
      <c r="A50" s="165">
        <v>2012</v>
      </c>
      <c r="B50" s="98">
        <v>0.7</v>
      </c>
      <c r="C50" s="98">
        <v>1</v>
      </c>
      <c r="D50" s="98">
        <v>-0.2</v>
      </c>
      <c r="E50" s="98">
        <v>1.2</v>
      </c>
      <c r="F50" s="98">
        <v>3</v>
      </c>
      <c r="G50" s="98">
        <v>0.5</v>
      </c>
      <c r="H50" s="98">
        <v>-0.9</v>
      </c>
      <c r="I50" s="98">
        <v>-0.5</v>
      </c>
      <c r="J50" s="98">
        <v>0.6</v>
      </c>
      <c r="K50" s="98">
        <v>-0.4</v>
      </c>
      <c r="L50" s="98">
        <v>1.3</v>
      </c>
      <c r="M50" s="98">
        <v>-1.5</v>
      </c>
      <c r="N50" s="98">
        <v>0.6</v>
      </c>
      <c r="O50" s="98">
        <v>2.6</v>
      </c>
      <c r="P50" s="98">
        <v>2.7</v>
      </c>
      <c r="Q50" s="98">
        <v>0</v>
      </c>
      <c r="R50" s="98">
        <v>0.4</v>
      </c>
      <c r="S50" s="98">
        <v>0.8</v>
      </c>
      <c r="T50" s="98">
        <v>0.4</v>
      </c>
      <c r="U50" s="166">
        <v>2012</v>
      </c>
    </row>
    <row r="51" spans="1:21" ht="15.6" customHeight="1" x14ac:dyDescent="0.2">
      <c r="A51" s="165">
        <v>2013</v>
      </c>
      <c r="B51" s="98">
        <v>0.7</v>
      </c>
      <c r="C51" s="98">
        <v>1.3</v>
      </c>
      <c r="D51" s="98">
        <v>0.3</v>
      </c>
      <c r="E51" s="98">
        <v>0.5</v>
      </c>
      <c r="F51" s="98">
        <v>-1</v>
      </c>
      <c r="G51" s="98">
        <v>3</v>
      </c>
      <c r="H51" s="98">
        <v>0.5</v>
      </c>
      <c r="I51" s="98">
        <v>0.2</v>
      </c>
      <c r="J51" s="98">
        <v>-0.9</v>
      </c>
      <c r="K51" s="98">
        <v>0.2</v>
      </c>
      <c r="L51" s="98">
        <v>-0.1</v>
      </c>
      <c r="M51" s="98">
        <v>-2.5</v>
      </c>
      <c r="N51" s="98">
        <v>0.2</v>
      </c>
      <c r="O51" s="98">
        <v>-0.7</v>
      </c>
      <c r="P51" s="98">
        <v>-0.8</v>
      </c>
      <c r="Q51" s="98">
        <v>1.3</v>
      </c>
      <c r="R51" s="98">
        <v>0.4</v>
      </c>
      <c r="S51" s="98">
        <v>0.3</v>
      </c>
      <c r="T51" s="98">
        <v>0.5</v>
      </c>
      <c r="U51" s="166">
        <v>2013</v>
      </c>
    </row>
    <row r="52" spans="1:21" ht="15.6" customHeight="1" x14ac:dyDescent="0.2">
      <c r="A52" s="165">
        <v>2014</v>
      </c>
      <c r="B52" s="98">
        <v>2.2000000000000002</v>
      </c>
      <c r="C52" s="98">
        <v>2.4</v>
      </c>
      <c r="D52" s="98">
        <v>2.7</v>
      </c>
      <c r="E52" s="98">
        <v>3.8</v>
      </c>
      <c r="F52" s="98">
        <v>1.2</v>
      </c>
      <c r="G52" s="98">
        <v>-0.4</v>
      </c>
      <c r="H52" s="98">
        <v>1.7</v>
      </c>
      <c r="I52" s="98">
        <v>3.1</v>
      </c>
      <c r="J52" s="98">
        <v>2.9</v>
      </c>
      <c r="K52" s="98">
        <v>2</v>
      </c>
      <c r="L52" s="98">
        <v>2.1</v>
      </c>
      <c r="M52" s="98">
        <v>3.2</v>
      </c>
      <c r="N52" s="98">
        <v>3.2</v>
      </c>
      <c r="O52" s="98">
        <v>1.1000000000000001</v>
      </c>
      <c r="P52" s="98">
        <v>1.7</v>
      </c>
      <c r="Q52" s="98">
        <v>3.6</v>
      </c>
      <c r="R52" s="98">
        <v>2.2000000000000002</v>
      </c>
      <c r="S52" s="98">
        <v>3</v>
      </c>
      <c r="T52" s="98">
        <v>2.1</v>
      </c>
      <c r="U52" s="166">
        <v>2014</v>
      </c>
    </row>
    <row r="53" spans="1:21" ht="15.6" customHeight="1" x14ac:dyDescent="0.2">
      <c r="A53" s="165">
        <v>2015</v>
      </c>
      <c r="B53" s="98">
        <v>2.5</v>
      </c>
      <c r="C53" s="98">
        <v>1.8</v>
      </c>
      <c r="D53" s="98">
        <v>3.6</v>
      </c>
      <c r="E53" s="98">
        <v>0.9</v>
      </c>
      <c r="F53" s="98">
        <v>0.4</v>
      </c>
      <c r="G53" s="98">
        <v>2</v>
      </c>
      <c r="H53" s="98">
        <v>0.5</v>
      </c>
      <c r="I53" s="98">
        <v>0.3</v>
      </c>
      <c r="J53" s="98">
        <v>-0.6</v>
      </c>
      <c r="K53" s="98">
        <v>1.5</v>
      </c>
      <c r="L53" s="98">
        <v>2.5</v>
      </c>
      <c r="M53" s="98">
        <v>0.3</v>
      </c>
      <c r="N53" s="98">
        <v>2.2000000000000002</v>
      </c>
      <c r="O53" s="98">
        <v>0.4</v>
      </c>
      <c r="P53" s="98">
        <v>0.8</v>
      </c>
      <c r="Q53" s="98">
        <v>0.8</v>
      </c>
      <c r="R53" s="98">
        <v>1.5</v>
      </c>
      <c r="S53" s="98">
        <v>1.2</v>
      </c>
      <c r="T53" s="98">
        <v>1.4</v>
      </c>
      <c r="U53" s="166">
        <v>2015</v>
      </c>
    </row>
    <row r="54" spans="1:21" ht="15.6" customHeight="1" x14ac:dyDescent="0.2">
      <c r="A54" s="165">
        <v>2016</v>
      </c>
      <c r="B54" s="98">
        <v>1.1000000000000001</v>
      </c>
      <c r="C54" s="98">
        <v>2.5</v>
      </c>
      <c r="D54" s="98">
        <v>5.0999999999999996</v>
      </c>
      <c r="E54" s="98">
        <v>2.1</v>
      </c>
      <c r="F54" s="98">
        <v>1.9</v>
      </c>
      <c r="G54" s="98">
        <v>2.1</v>
      </c>
      <c r="H54" s="98">
        <v>2.7</v>
      </c>
      <c r="I54" s="98">
        <v>1.4</v>
      </c>
      <c r="J54" s="98">
        <v>6</v>
      </c>
      <c r="K54" s="98">
        <v>1.2</v>
      </c>
      <c r="L54" s="98">
        <v>1.1000000000000001</v>
      </c>
      <c r="M54" s="98">
        <v>-0.5</v>
      </c>
      <c r="N54" s="98">
        <v>1.8</v>
      </c>
      <c r="O54" s="98">
        <v>1.5</v>
      </c>
      <c r="P54" s="98">
        <v>2.2999999999999998</v>
      </c>
      <c r="Q54" s="98">
        <v>1.2</v>
      </c>
      <c r="R54" s="98">
        <v>2.2000000000000002</v>
      </c>
      <c r="S54" s="98">
        <v>1.7</v>
      </c>
      <c r="T54" s="98">
        <v>2.2000000000000002</v>
      </c>
      <c r="U54" s="166">
        <v>2016</v>
      </c>
    </row>
    <row r="55" spans="1:21" ht="15.6" customHeight="1" x14ac:dyDescent="0.2">
      <c r="A55" s="165">
        <v>2017</v>
      </c>
      <c r="B55" s="98">
        <v>3.6</v>
      </c>
      <c r="C55" s="98">
        <v>3.7</v>
      </c>
      <c r="D55" s="98">
        <v>4.3</v>
      </c>
      <c r="E55" s="98">
        <v>2.6</v>
      </c>
      <c r="F55" s="98">
        <v>1.4</v>
      </c>
      <c r="G55" s="98">
        <v>1.8</v>
      </c>
      <c r="H55" s="98">
        <v>2.2000000000000002</v>
      </c>
      <c r="I55" s="98">
        <v>4.3</v>
      </c>
      <c r="J55" s="98">
        <v>0.9</v>
      </c>
      <c r="K55" s="98">
        <v>2.5</v>
      </c>
      <c r="L55" s="98">
        <v>1.4</v>
      </c>
      <c r="M55" s="98">
        <v>1.9</v>
      </c>
      <c r="N55" s="98">
        <v>2.2999999999999998</v>
      </c>
      <c r="O55" s="98">
        <v>1</v>
      </c>
      <c r="P55" s="98">
        <v>2.9</v>
      </c>
      <c r="Q55" s="98">
        <v>2</v>
      </c>
      <c r="R55" s="98">
        <v>2.7</v>
      </c>
      <c r="S55" s="98">
        <v>2.2999999999999998</v>
      </c>
      <c r="T55" s="98">
        <v>2.6</v>
      </c>
      <c r="U55" s="166">
        <v>2017</v>
      </c>
    </row>
    <row r="56" spans="1:21" ht="15.6" customHeight="1" x14ac:dyDescent="0.2">
      <c r="A56" s="165">
        <v>2018</v>
      </c>
      <c r="B56" s="98">
        <v>2.2000000000000002</v>
      </c>
      <c r="C56" s="98">
        <v>0.4</v>
      </c>
      <c r="D56" s="98">
        <v>3.5</v>
      </c>
      <c r="E56" s="98">
        <v>0.5</v>
      </c>
      <c r="F56" s="98">
        <v>-0.2</v>
      </c>
      <c r="G56" s="98">
        <v>-0.1</v>
      </c>
      <c r="H56" s="98">
        <v>0.5</v>
      </c>
      <c r="I56" s="98">
        <v>-1.9</v>
      </c>
      <c r="J56" s="98">
        <v>1.2</v>
      </c>
      <c r="K56" s="98">
        <v>1.3</v>
      </c>
      <c r="L56" s="98">
        <v>0.1</v>
      </c>
      <c r="M56" s="98">
        <v>-0.6</v>
      </c>
      <c r="N56" s="98">
        <v>0.7</v>
      </c>
      <c r="O56" s="98">
        <v>-0.5</v>
      </c>
      <c r="P56" s="98">
        <v>0.4</v>
      </c>
      <c r="Q56" s="98">
        <v>-0.3</v>
      </c>
      <c r="R56" s="98">
        <v>1</v>
      </c>
      <c r="S56" s="98">
        <v>0</v>
      </c>
      <c r="T56" s="98">
        <v>1</v>
      </c>
      <c r="U56" s="166">
        <v>2018</v>
      </c>
    </row>
    <row r="57" spans="1:21" ht="15.6" customHeight="1" x14ac:dyDescent="0.2">
      <c r="A57" s="165">
        <v>2019</v>
      </c>
      <c r="B57" s="98">
        <v>-0.4</v>
      </c>
      <c r="C57" s="98">
        <v>1.8</v>
      </c>
      <c r="D57" s="98">
        <v>3</v>
      </c>
      <c r="E57" s="98">
        <v>1.7</v>
      </c>
      <c r="F57" s="98">
        <v>-1.4</v>
      </c>
      <c r="G57" s="98">
        <v>3.2</v>
      </c>
      <c r="H57" s="98">
        <v>1.5</v>
      </c>
      <c r="I57" s="98">
        <v>4.4000000000000004</v>
      </c>
      <c r="J57" s="98">
        <v>2.1</v>
      </c>
      <c r="K57" s="98">
        <v>0</v>
      </c>
      <c r="L57" s="98">
        <v>0.5</v>
      </c>
      <c r="M57" s="98">
        <v>-2</v>
      </c>
      <c r="N57" s="98">
        <v>1.5</v>
      </c>
      <c r="O57" s="98">
        <v>1.6</v>
      </c>
      <c r="P57" s="98">
        <v>2.4</v>
      </c>
      <c r="Q57" s="98">
        <v>-0.1</v>
      </c>
      <c r="R57" s="98">
        <v>1.1000000000000001</v>
      </c>
      <c r="S57" s="98">
        <v>1.6</v>
      </c>
      <c r="T57" s="98">
        <v>0.9</v>
      </c>
      <c r="U57" s="166">
        <v>2019</v>
      </c>
    </row>
    <row r="58" spans="1:21" s="183" customFormat="1" ht="15.6" customHeight="1" x14ac:dyDescent="0.2">
      <c r="A58" s="181">
        <v>2020</v>
      </c>
      <c r="B58" s="99">
        <v>-4.8</v>
      </c>
      <c r="C58" s="99">
        <v>-3.7</v>
      </c>
      <c r="D58" s="99">
        <v>-2.2999999999999998</v>
      </c>
      <c r="E58" s="99">
        <v>-2.2000000000000002</v>
      </c>
      <c r="F58" s="99">
        <v>-5</v>
      </c>
      <c r="G58" s="99">
        <v>-4.8</v>
      </c>
      <c r="H58" s="99">
        <v>-4.7</v>
      </c>
      <c r="I58" s="99">
        <v>-3.3</v>
      </c>
      <c r="J58" s="99">
        <v>-3.9</v>
      </c>
      <c r="K58" s="99">
        <v>-3.1</v>
      </c>
      <c r="L58" s="99">
        <v>-3.5</v>
      </c>
      <c r="M58" s="99">
        <v>-4.9000000000000004</v>
      </c>
      <c r="N58" s="99">
        <v>-3.5</v>
      </c>
      <c r="O58" s="99">
        <v>-2.2999999999999998</v>
      </c>
      <c r="P58" s="99">
        <v>-1.7</v>
      </c>
      <c r="Q58" s="99">
        <v>-3</v>
      </c>
      <c r="R58" s="99">
        <v>-3.7</v>
      </c>
      <c r="S58" s="99">
        <v>-3</v>
      </c>
      <c r="T58" s="99">
        <v>-3.9</v>
      </c>
      <c r="U58" s="182">
        <v>2020</v>
      </c>
    </row>
    <row r="59" spans="1:21" s="16" customFormat="1" ht="17.100000000000001" customHeight="1" x14ac:dyDescent="0.2">
      <c r="A59" s="221"/>
      <c r="B59" s="221"/>
      <c r="C59" s="221"/>
      <c r="D59" s="221"/>
      <c r="E59" s="221"/>
      <c r="F59" s="221"/>
      <c r="G59" s="221"/>
      <c r="H59" s="221"/>
      <c r="I59" s="221"/>
      <c r="J59" s="221"/>
      <c r="K59" s="221"/>
      <c r="L59" s="221"/>
      <c r="M59" s="221"/>
      <c r="N59" s="221"/>
      <c r="O59" s="221"/>
      <c r="P59" s="221"/>
      <c r="Q59" s="221"/>
      <c r="R59" s="221"/>
      <c r="S59" s="221"/>
      <c r="T59" s="221"/>
      <c r="U59" s="221"/>
    </row>
    <row r="60" spans="1:21" s="14" customFormat="1" ht="27.6" customHeight="1" x14ac:dyDescent="0.25">
      <c r="A60" s="218" t="s">
        <v>246</v>
      </c>
      <c r="B60" s="218"/>
      <c r="C60" s="218"/>
      <c r="D60" s="218"/>
      <c r="E60" s="218"/>
      <c r="F60" s="218"/>
      <c r="G60" s="218"/>
      <c r="H60" s="218"/>
      <c r="I60" s="218"/>
      <c r="J60" s="218"/>
      <c r="K60" s="218"/>
      <c r="L60" s="218" t="s">
        <v>246</v>
      </c>
      <c r="M60" s="218"/>
      <c r="N60" s="218"/>
      <c r="O60" s="218"/>
      <c r="P60" s="218"/>
      <c r="Q60" s="218"/>
      <c r="R60" s="218"/>
      <c r="S60" s="218"/>
      <c r="T60" s="218"/>
      <c r="U60" s="218"/>
    </row>
    <row r="61" spans="1:21" s="15" customFormat="1" ht="15.6" customHeight="1" x14ac:dyDescent="0.2">
      <c r="A61" s="165">
        <v>2010</v>
      </c>
      <c r="B61" s="93">
        <v>89.4</v>
      </c>
      <c r="C61" s="93">
        <v>88.4</v>
      </c>
      <c r="D61" s="93">
        <v>90.3</v>
      </c>
      <c r="E61" s="93">
        <v>93.1</v>
      </c>
      <c r="F61" s="93">
        <v>94.5</v>
      </c>
      <c r="G61" s="93">
        <v>94.6</v>
      </c>
      <c r="H61" s="93">
        <v>94.8</v>
      </c>
      <c r="I61" s="93">
        <v>94.8</v>
      </c>
      <c r="J61" s="93">
        <v>93.6</v>
      </c>
      <c r="K61" s="93">
        <v>94.2</v>
      </c>
      <c r="L61" s="93">
        <v>91.7</v>
      </c>
      <c r="M61" s="93">
        <v>96.2</v>
      </c>
      <c r="N61" s="93">
        <v>90.8</v>
      </c>
      <c r="O61" s="93">
        <v>97.2</v>
      </c>
      <c r="P61" s="93">
        <v>93.1</v>
      </c>
      <c r="Q61" s="93">
        <v>90.5</v>
      </c>
      <c r="R61" s="93">
        <v>92</v>
      </c>
      <c r="S61" s="93">
        <v>92.8</v>
      </c>
      <c r="T61" s="93">
        <v>92</v>
      </c>
      <c r="U61" s="166">
        <v>2010</v>
      </c>
    </row>
    <row r="62" spans="1:21" ht="15.6" customHeight="1" x14ac:dyDescent="0.2">
      <c r="A62" s="165">
        <v>2011</v>
      </c>
      <c r="B62" s="93">
        <v>94.1</v>
      </c>
      <c r="C62" s="93">
        <v>93.8</v>
      </c>
      <c r="D62" s="93">
        <v>93.8</v>
      </c>
      <c r="E62" s="93">
        <v>94</v>
      </c>
      <c r="F62" s="93">
        <v>96.5</v>
      </c>
      <c r="G62" s="93">
        <v>95.1</v>
      </c>
      <c r="H62" s="93">
        <v>98.2</v>
      </c>
      <c r="I62" s="93">
        <v>97</v>
      </c>
      <c r="J62" s="93">
        <v>98</v>
      </c>
      <c r="K62" s="93">
        <v>96.8</v>
      </c>
      <c r="L62" s="93">
        <v>94.5</v>
      </c>
      <c r="M62" s="93">
        <v>100.6</v>
      </c>
      <c r="N62" s="93">
        <v>94</v>
      </c>
      <c r="O62" s="93">
        <v>96.7</v>
      </c>
      <c r="P62" s="93">
        <v>95.8</v>
      </c>
      <c r="Q62" s="93">
        <v>94.6</v>
      </c>
      <c r="R62" s="93">
        <v>95.6</v>
      </c>
      <c r="S62" s="93">
        <v>94.9</v>
      </c>
      <c r="T62" s="93">
        <v>95.7</v>
      </c>
      <c r="U62" s="166">
        <v>2011</v>
      </c>
    </row>
    <row r="63" spans="1:21" ht="15.6" customHeight="1" x14ac:dyDescent="0.2">
      <c r="A63" s="165">
        <v>2012</v>
      </c>
      <c r="B63" s="93">
        <v>94.7</v>
      </c>
      <c r="C63" s="93">
        <v>94.7</v>
      </c>
      <c r="D63" s="93">
        <v>93.7</v>
      </c>
      <c r="E63" s="93">
        <v>95.1</v>
      </c>
      <c r="F63" s="93">
        <v>99.4</v>
      </c>
      <c r="G63" s="93">
        <v>95.5</v>
      </c>
      <c r="H63" s="93">
        <v>97.3</v>
      </c>
      <c r="I63" s="93">
        <v>96.5</v>
      </c>
      <c r="J63" s="93">
        <v>98.6</v>
      </c>
      <c r="K63" s="93">
        <v>96.5</v>
      </c>
      <c r="L63" s="93">
        <v>95.7</v>
      </c>
      <c r="M63" s="93">
        <v>99.1</v>
      </c>
      <c r="N63" s="93">
        <v>94.6</v>
      </c>
      <c r="O63" s="93">
        <v>99.2</v>
      </c>
      <c r="P63" s="93">
        <v>98.4</v>
      </c>
      <c r="Q63" s="93">
        <v>94.6</v>
      </c>
      <c r="R63" s="93">
        <v>96</v>
      </c>
      <c r="S63" s="93">
        <v>95.7</v>
      </c>
      <c r="T63" s="93">
        <v>96.1</v>
      </c>
      <c r="U63" s="166">
        <v>2012</v>
      </c>
    </row>
    <row r="64" spans="1:21" ht="15.6" customHeight="1" x14ac:dyDescent="0.2">
      <c r="A64" s="165">
        <v>2013</v>
      </c>
      <c r="B64" s="93">
        <v>95.4</v>
      </c>
      <c r="C64" s="93">
        <v>95.9</v>
      </c>
      <c r="D64" s="93">
        <v>94</v>
      </c>
      <c r="E64" s="93">
        <v>95.5</v>
      </c>
      <c r="F64" s="93">
        <v>98.4</v>
      </c>
      <c r="G64" s="93">
        <v>98.4</v>
      </c>
      <c r="H64" s="93">
        <v>97.8</v>
      </c>
      <c r="I64" s="93">
        <v>96.8</v>
      </c>
      <c r="J64" s="93">
        <v>97.7</v>
      </c>
      <c r="K64" s="93">
        <v>96.6</v>
      </c>
      <c r="L64" s="93">
        <v>95.6</v>
      </c>
      <c r="M64" s="93">
        <v>96.7</v>
      </c>
      <c r="N64" s="93">
        <v>94.8</v>
      </c>
      <c r="O64" s="93">
        <v>98.6</v>
      </c>
      <c r="P64" s="93">
        <v>97.6</v>
      </c>
      <c r="Q64" s="93">
        <v>95.8</v>
      </c>
      <c r="R64" s="93">
        <v>96.4</v>
      </c>
      <c r="S64" s="93">
        <v>96</v>
      </c>
      <c r="T64" s="93">
        <v>96.6</v>
      </c>
      <c r="U64" s="166">
        <v>2013</v>
      </c>
    </row>
    <row r="65" spans="1:21" ht="15.6" customHeight="1" x14ac:dyDescent="0.2">
      <c r="A65" s="165">
        <v>2014</v>
      </c>
      <c r="B65" s="93">
        <v>97.5</v>
      </c>
      <c r="C65" s="93">
        <v>98.3</v>
      </c>
      <c r="D65" s="93">
        <v>96.5</v>
      </c>
      <c r="E65" s="93">
        <v>99.1</v>
      </c>
      <c r="F65" s="93">
        <v>99.6</v>
      </c>
      <c r="G65" s="93">
        <v>98</v>
      </c>
      <c r="H65" s="93">
        <v>99.5</v>
      </c>
      <c r="I65" s="93">
        <v>99.7</v>
      </c>
      <c r="J65" s="93">
        <v>100.6</v>
      </c>
      <c r="K65" s="93">
        <v>98.6</v>
      </c>
      <c r="L65" s="93">
        <v>97.6</v>
      </c>
      <c r="M65" s="93">
        <v>99.7</v>
      </c>
      <c r="N65" s="93">
        <v>97.8</v>
      </c>
      <c r="O65" s="93">
        <v>99.6</v>
      </c>
      <c r="P65" s="93">
        <v>99.2</v>
      </c>
      <c r="Q65" s="93">
        <v>99.2</v>
      </c>
      <c r="R65" s="93">
        <v>98.5</v>
      </c>
      <c r="S65" s="93">
        <v>98.9</v>
      </c>
      <c r="T65" s="93">
        <v>98.6</v>
      </c>
      <c r="U65" s="166">
        <v>2014</v>
      </c>
    </row>
    <row r="66" spans="1:21" ht="15.6" customHeight="1" x14ac:dyDescent="0.2">
      <c r="A66" s="165">
        <v>2015</v>
      </c>
      <c r="B66" s="158">
        <v>100</v>
      </c>
      <c r="C66" s="158">
        <v>100</v>
      </c>
      <c r="D66" s="158">
        <v>100</v>
      </c>
      <c r="E66" s="158">
        <v>100</v>
      </c>
      <c r="F66" s="158">
        <v>100</v>
      </c>
      <c r="G66" s="158">
        <v>100</v>
      </c>
      <c r="H66" s="158">
        <v>100</v>
      </c>
      <c r="I66" s="158">
        <v>100</v>
      </c>
      <c r="J66" s="158">
        <v>100</v>
      </c>
      <c r="K66" s="158">
        <v>100</v>
      </c>
      <c r="L66" s="158">
        <v>100</v>
      </c>
      <c r="M66" s="158">
        <v>100</v>
      </c>
      <c r="N66" s="158">
        <v>100</v>
      </c>
      <c r="O66" s="158">
        <v>100</v>
      </c>
      <c r="P66" s="158">
        <v>100</v>
      </c>
      <c r="Q66" s="158">
        <v>100</v>
      </c>
      <c r="R66" s="158">
        <v>100</v>
      </c>
      <c r="S66" s="158">
        <v>100</v>
      </c>
      <c r="T66" s="158">
        <v>100</v>
      </c>
      <c r="U66" s="166">
        <v>2015</v>
      </c>
    </row>
    <row r="67" spans="1:21" ht="15.6" customHeight="1" x14ac:dyDescent="0.2">
      <c r="A67" s="165">
        <v>2016</v>
      </c>
      <c r="B67" s="93">
        <v>101.1</v>
      </c>
      <c r="C67" s="93">
        <v>102.5</v>
      </c>
      <c r="D67" s="93">
        <v>105.1</v>
      </c>
      <c r="E67" s="93">
        <v>102.1</v>
      </c>
      <c r="F67" s="93">
        <v>101.9</v>
      </c>
      <c r="G67" s="93">
        <v>102.1</v>
      </c>
      <c r="H67" s="93">
        <v>102.7</v>
      </c>
      <c r="I67" s="93">
        <v>101.4</v>
      </c>
      <c r="J67" s="93">
        <v>106</v>
      </c>
      <c r="K67" s="93">
        <v>101.2</v>
      </c>
      <c r="L67" s="93">
        <v>101.1</v>
      </c>
      <c r="M67" s="93">
        <v>99.5</v>
      </c>
      <c r="N67" s="93">
        <v>101.8</v>
      </c>
      <c r="O67" s="93">
        <v>101.5</v>
      </c>
      <c r="P67" s="93">
        <v>102.3</v>
      </c>
      <c r="Q67" s="93">
        <v>101.2</v>
      </c>
      <c r="R67" s="93">
        <v>102.2</v>
      </c>
      <c r="S67" s="93">
        <v>101.7</v>
      </c>
      <c r="T67" s="93">
        <v>102.2</v>
      </c>
      <c r="U67" s="166">
        <v>2016</v>
      </c>
    </row>
    <row r="68" spans="1:21" ht="15.6" customHeight="1" x14ac:dyDescent="0.2">
      <c r="A68" s="165">
        <v>2017</v>
      </c>
      <c r="B68" s="93">
        <v>104.7</v>
      </c>
      <c r="C68" s="93">
        <v>106.3</v>
      </c>
      <c r="D68" s="93">
        <v>109.6</v>
      </c>
      <c r="E68" s="93">
        <v>104.7</v>
      </c>
      <c r="F68" s="93">
        <v>103.3</v>
      </c>
      <c r="G68" s="93">
        <v>104</v>
      </c>
      <c r="H68" s="93">
        <v>105</v>
      </c>
      <c r="I68" s="93">
        <v>105.8</v>
      </c>
      <c r="J68" s="93">
        <v>106.9</v>
      </c>
      <c r="K68" s="93">
        <v>103.7</v>
      </c>
      <c r="L68" s="93">
        <v>102.5</v>
      </c>
      <c r="M68" s="93">
        <v>101.4</v>
      </c>
      <c r="N68" s="93">
        <v>104.1</v>
      </c>
      <c r="O68" s="93">
        <v>102.6</v>
      </c>
      <c r="P68" s="93">
        <v>105.2</v>
      </c>
      <c r="Q68" s="93">
        <v>103.3</v>
      </c>
      <c r="R68" s="93">
        <v>105</v>
      </c>
      <c r="S68" s="93">
        <v>104</v>
      </c>
      <c r="T68" s="93">
        <v>104.9</v>
      </c>
      <c r="U68" s="166">
        <v>2017</v>
      </c>
    </row>
    <row r="69" spans="1:21" ht="15.6" customHeight="1" x14ac:dyDescent="0.2">
      <c r="A69" s="165">
        <v>2018</v>
      </c>
      <c r="B69" s="93">
        <v>107</v>
      </c>
      <c r="C69" s="93">
        <v>106.7</v>
      </c>
      <c r="D69" s="93">
        <v>113.5</v>
      </c>
      <c r="E69" s="93">
        <v>105.2</v>
      </c>
      <c r="F69" s="93">
        <v>103</v>
      </c>
      <c r="G69" s="93">
        <v>103.8</v>
      </c>
      <c r="H69" s="93">
        <v>105.5</v>
      </c>
      <c r="I69" s="93">
        <v>103.8</v>
      </c>
      <c r="J69" s="93">
        <v>108.3</v>
      </c>
      <c r="K69" s="93">
        <v>105.1</v>
      </c>
      <c r="L69" s="93">
        <v>102.6</v>
      </c>
      <c r="M69" s="93">
        <v>100.8</v>
      </c>
      <c r="N69" s="93">
        <v>104.9</v>
      </c>
      <c r="O69" s="93">
        <v>102.1</v>
      </c>
      <c r="P69" s="93">
        <v>105.7</v>
      </c>
      <c r="Q69" s="93">
        <v>103</v>
      </c>
      <c r="R69" s="93">
        <v>106</v>
      </c>
      <c r="S69" s="93">
        <v>104</v>
      </c>
      <c r="T69" s="93">
        <v>105.9</v>
      </c>
      <c r="U69" s="166">
        <v>2018</v>
      </c>
    </row>
    <row r="70" spans="1:21" ht="15.6" customHeight="1" x14ac:dyDescent="0.2">
      <c r="A70" s="165">
        <v>2019</v>
      </c>
      <c r="B70" s="93">
        <v>106.6</v>
      </c>
      <c r="C70" s="93">
        <v>108.6</v>
      </c>
      <c r="D70" s="93">
        <v>116.8</v>
      </c>
      <c r="E70" s="93">
        <v>107</v>
      </c>
      <c r="F70" s="93">
        <v>101.5</v>
      </c>
      <c r="G70" s="93">
        <v>107.1</v>
      </c>
      <c r="H70" s="93">
        <v>107.1</v>
      </c>
      <c r="I70" s="93">
        <v>108.3</v>
      </c>
      <c r="J70" s="93">
        <v>110.6</v>
      </c>
      <c r="K70" s="93">
        <v>105.1</v>
      </c>
      <c r="L70" s="93">
        <v>103.1</v>
      </c>
      <c r="M70" s="93">
        <v>98.8</v>
      </c>
      <c r="N70" s="93">
        <v>106.4</v>
      </c>
      <c r="O70" s="93">
        <v>103.7</v>
      </c>
      <c r="P70" s="93">
        <v>108.2</v>
      </c>
      <c r="Q70" s="93">
        <v>102.9</v>
      </c>
      <c r="R70" s="93">
        <v>107.1</v>
      </c>
      <c r="S70" s="93">
        <v>105.7</v>
      </c>
      <c r="T70" s="93">
        <v>106.8</v>
      </c>
      <c r="U70" s="166">
        <v>2019</v>
      </c>
    </row>
    <row r="71" spans="1:21" s="183" customFormat="1" ht="15.6" customHeight="1" x14ac:dyDescent="0.2">
      <c r="A71" s="181">
        <v>2020</v>
      </c>
      <c r="B71" s="94">
        <v>101.5</v>
      </c>
      <c r="C71" s="94">
        <v>104.6</v>
      </c>
      <c r="D71" s="94">
        <v>114.2</v>
      </c>
      <c r="E71" s="94">
        <v>104.6</v>
      </c>
      <c r="F71" s="94">
        <v>96.4</v>
      </c>
      <c r="G71" s="94">
        <v>102</v>
      </c>
      <c r="H71" s="94">
        <v>102</v>
      </c>
      <c r="I71" s="94">
        <v>104.7</v>
      </c>
      <c r="J71" s="94">
        <v>106.2</v>
      </c>
      <c r="K71" s="94">
        <v>101.8</v>
      </c>
      <c r="L71" s="94">
        <v>99.5</v>
      </c>
      <c r="M71" s="94">
        <v>94</v>
      </c>
      <c r="N71" s="94">
        <v>102.7</v>
      </c>
      <c r="O71" s="94">
        <v>101.3</v>
      </c>
      <c r="P71" s="94">
        <v>106.4</v>
      </c>
      <c r="Q71" s="94">
        <v>99.8</v>
      </c>
      <c r="R71" s="94">
        <v>103.2</v>
      </c>
      <c r="S71" s="94">
        <v>102.6</v>
      </c>
      <c r="T71" s="94">
        <v>102.7</v>
      </c>
      <c r="U71" s="182">
        <v>2020</v>
      </c>
    </row>
  </sheetData>
  <mergeCells count="23">
    <mergeCell ref="A47:K47"/>
    <mergeCell ref="L47:U47"/>
    <mergeCell ref="A59:U59"/>
    <mergeCell ref="A60:K60"/>
    <mergeCell ref="L60:U60"/>
    <mergeCell ref="A43:K43"/>
    <mergeCell ref="L43:U43"/>
    <mergeCell ref="A44:K44"/>
    <mergeCell ref="L44:U44"/>
    <mergeCell ref="A46:U46"/>
    <mergeCell ref="A17:U17"/>
    <mergeCell ref="A18:K18"/>
    <mergeCell ref="L18:U18"/>
    <mergeCell ref="A30:U30"/>
    <mergeCell ref="A31:K31"/>
    <mergeCell ref="L31:U31"/>
    <mergeCell ref="A5:K5"/>
    <mergeCell ref="L5:U5"/>
    <mergeCell ref="A1:K1"/>
    <mergeCell ref="L1:U1"/>
    <mergeCell ref="A2:K2"/>
    <mergeCell ref="L2:U2"/>
    <mergeCell ref="A4:U4"/>
  </mergeCells>
  <conditionalFormatting sqref="W6:AP16">
    <cfRule type="cellIs" dxfId="1" priority="15" operator="lessThan">
      <formula>0</formula>
    </cfRule>
    <cfRule type="cellIs" dxfId="0" priority="16" operator="greaterThan">
      <formula>0</formula>
    </cfRule>
  </conditionalFormatting>
  <pageMargins left="0.51181102362204722" right="0.47244094488188981" top="0.98425196850393704" bottom="0.51181102362204722" header="0.51181102362204722" footer="0.51181102362204722"/>
  <pageSetup paperSize="9" firstPageNumber="86" pageOrder="overThenDown" orientation="portrait" useFirstPageNumber="1" r:id="rId1"/>
  <headerFooter differentFirst="1" scaleWithDoc="0" alignWithMargins="0">
    <oddHeader>&amp;C&amp;"Arial,Standard"&amp;9- &amp;P -</oddHeader>
  </headerFooter>
  <rowBreaks count="1" manualBreakCount="1">
    <brk id="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432"/>
  <sheetViews>
    <sheetView zoomScaleNormal="100" zoomScaleSheetLayoutView="106" workbookViewId="0"/>
  </sheetViews>
  <sheetFormatPr baseColWidth="10" defaultColWidth="11.42578125" defaultRowHeight="14.25" x14ac:dyDescent="0.2"/>
  <cols>
    <col min="1" max="1" width="5.7109375" style="29" customWidth="1"/>
    <col min="2" max="6" width="11.42578125" style="29"/>
    <col min="7" max="7" width="13.5703125" style="29" customWidth="1"/>
    <col min="8" max="8" width="15.85546875" style="29" customWidth="1"/>
    <col min="9" max="16384" width="11.42578125" style="29"/>
  </cols>
  <sheetData>
    <row r="1" spans="1:8" ht="15" customHeight="1" x14ac:dyDescent="0.25">
      <c r="A1" s="28" t="s">
        <v>88</v>
      </c>
    </row>
    <row r="2" spans="1:8" ht="15" customHeight="1" x14ac:dyDescent="0.25">
      <c r="A2" s="30"/>
    </row>
    <row r="3" spans="1:8" ht="15" customHeight="1" x14ac:dyDescent="0.2">
      <c r="A3" s="187" t="s">
        <v>286</v>
      </c>
      <c r="B3" s="187"/>
      <c r="C3" s="187"/>
      <c r="D3" s="187"/>
      <c r="E3" s="187"/>
      <c r="F3" s="187"/>
      <c r="G3" s="187"/>
      <c r="H3" s="187"/>
    </row>
    <row r="4" spans="1:8" ht="15" customHeight="1" x14ac:dyDescent="0.2">
      <c r="A4" s="187"/>
      <c r="B4" s="187"/>
      <c r="C4" s="187"/>
      <c r="D4" s="187"/>
      <c r="E4" s="187"/>
      <c r="F4" s="187"/>
      <c r="G4" s="187"/>
      <c r="H4" s="187"/>
    </row>
    <row r="5" spans="1:8" ht="15" customHeight="1" x14ac:dyDescent="0.2">
      <c r="A5" s="187"/>
      <c r="B5" s="187"/>
      <c r="C5" s="187"/>
      <c r="D5" s="187"/>
      <c r="E5" s="187"/>
      <c r="F5" s="187"/>
      <c r="G5" s="187"/>
      <c r="H5" s="187"/>
    </row>
    <row r="6" spans="1:8" ht="15" customHeight="1" x14ac:dyDescent="0.2">
      <c r="A6" s="2"/>
      <c r="B6" s="2"/>
      <c r="C6" s="2"/>
      <c r="D6" s="2"/>
      <c r="E6" s="2"/>
      <c r="F6" s="2"/>
      <c r="G6" s="2"/>
      <c r="H6" s="2"/>
    </row>
    <row r="7" spans="1:8" ht="15" customHeight="1" x14ac:dyDescent="0.2">
      <c r="A7" s="187" t="s">
        <v>145</v>
      </c>
      <c r="B7" s="187"/>
      <c r="C7" s="187"/>
      <c r="D7" s="187"/>
      <c r="E7" s="187"/>
      <c r="F7" s="187"/>
      <c r="G7" s="187"/>
      <c r="H7" s="187"/>
    </row>
    <row r="8" spans="1:8" ht="15" customHeight="1" x14ac:dyDescent="0.2">
      <c r="A8" s="187"/>
      <c r="B8" s="187"/>
      <c r="C8" s="187"/>
      <c r="D8" s="187"/>
      <c r="E8" s="187"/>
      <c r="F8" s="187"/>
      <c r="G8" s="187"/>
      <c r="H8" s="187"/>
    </row>
    <row r="9" spans="1:8" ht="15" customHeight="1" x14ac:dyDescent="0.2">
      <c r="A9" s="187"/>
      <c r="B9" s="187"/>
      <c r="C9" s="187"/>
      <c r="D9" s="187"/>
      <c r="E9" s="187"/>
      <c r="F9" s="187"/>
      <c r="G9" s="187"/>
      <c r="H9" s="187"/>
    </row>
    <row r="10" spans="1:8" ht="15" customHeight="1" x14ac:dyDescent="0.2">
      <c r="A10" s="187"/>
      <c r="B10" s="187"/>
      <c r="C10" s="187"/>
      <c r="D10" s="187"/>
      <c r="E10" s="187"/>
      <c r="F10" s="187"/>
      <c r="G10" s="187"/>
      <c r="H10" s="187"/>
    </row>
    <row r="11" spans="1:8" ht="15" customHeight="1" x14ac:dyDescent="0.2">
      <c r="A11" s="187" t="s">
        <v>231</v>
      </c>
      <c r="B11" s="187"/>
      <c r="C11" s="187"/>
      <c r="D11" s="187"/>
      <c r="E11" s="187"/>
      <c r="F11" s="187"/>
      <c r="G11" s="187"/>
      <c r="H11" s="187"/>
    </row>
    <row r="12" spans="1:8" ht="15" customHeight="1" x14ac:dyDescent="0.2">
      <c r="A12" s="187"/>
      <c r="B12" s="187"/>
      <c r="C12" s="187"/>
      <c r="D12" s="187"/>
      <c r="E12" s="187"/>
      <c r="F12" s="187"/>
      <c r="G12" s="187"/>
      <c r="H12" s="187"/>
    </row>
    <row r="13" spans="1:8" ht="15" customHeight="1" x14ac:dyDescent="0.2">
      <c r="A13" s="187"/>
      <c r="B13" s="187"/>
      <c r="C13" s="187"/>
      <c r="D13" s="187"/>
      <c r="E13" s="187"/>
      <c r="F13" s="187"/>
      <c r="G13" s="187"/>
      <c r="H13" s="187"/>
    </row>
    <row r="14" spans="1:8" ht="15" customHeight="1" x14ac:dyDescent="0.2">
      <c r="A14" s="31"/>
      <c r="B14" s="31"/>
      <c r="C14" s="31"/>
      <c r="D14" s="31"/>
      <c r="E14" s="31"/>
      <c r="F14" s="31"/>
      <c r="G14" s="31"/>
      <c r="H14" s="31"/>
    </row>
    <row r="15" spans="1:8" ht="14.25" customHeight="1" x14ac:dyDescent="0.2">
      <c r="A15" s="187" t="s">
        <v>153</v>
      </c>
      <c r="B15" s="187"/>
      <c r="C15" s="187"/>
      <c r="D15" s="187"/>
      <c r="E15" s="187"/>
      <c r="F15" s="187"/>
      <c r="G15" s="187"/>
      <c r="H15" s="187"/>
    </row>
    <row r="16" spans="1:8" ht="14.25" customHeight="1" x14ac:dyDescent="0.2">
      <c r="A16" s="187"/>
      <c r="B16" s="187"/>
      <c r="C16" s="187"/>
      <c r="D16" s="187"/>
      <c r="E16" s="187"/>
      <c r="F16" s="187"/>
      <c r="G16" s="187"/>
      <c r="H16" s="187"/>
    </row>
    <row r="17" spans="1:8" ht="14.25" customHeight="1" x14ac:dyDescent="0.2">
      <c r="A17" s="187"/>
      <c r="B17" s="187"/>
      <c r="C17" s="187"/>
      <c r="D17" s="187"/>
      <c r="E17" s="187"/>
      <c r="F17" s="187"/>
      <c r="G17" s="187"/>
      <c r="H17" s="187"/>
    </row>
    <row r="18" spans="1:8" ht="14.25" customHeight="1" x14ac:dyDescent="0.2">
      <c r="A18" s="31"/>
      <c r="B18" s="31"/>
      <c r="C18" s="31"/>
      <c r="D18" s="31"/>
      <c r="E18" s="31"/>
      <c r="F18" s="31"/>
      <c r="G18" s="31"/>
      <c r="H18" s="31"/>
    </row>
    <row r="19" spans="1:8" ht="14.25" customHeight="1" x14ac:dyDescent="0.2">
      <c r="A19" s="187" t="s">
        <v>122</v>
      </c>
      <c r="B19" s="187"/>
      <c r="C19" s="187"/>
      <c r="D19" s="187"/>
      <c r="E19" s="187"/>
      <c r="F19" s="187"/>
      <c r="G19" s="187"/>
      <c r="H19" s="187"/>
    </row>
    <row r="20" spans="1:8" x14ac:dyDescent="0.2">
      <c r="A20" s="187"/>
      <c r="B20" s="187"/>
      <c r="C20" s="187"/>
      <c r="D20" s="187"/>
      <c r="E20" s="187"/>
      <c r="F20" s="187"/>
      <c r="G20" s="187"/>
      <c r="H20" s="187"/>
    </row>
    <row r="21" spans="1:8" x14ac:dyDescent="0.2">
      <c r="A21" s="187"/>
      <c r="B21" s="187"/>
      <c r="C21" s="187"/>
      <c r="D21" s="187"/>
      <c r="E21" s="187"/>
      <c r="F21" s="187"/>
      <c r="G21" s="187"/>
      <c r="H21" s="187"/>
    </row>
    <row r="22" spans="1:8" x14ac:dyDescent="0.2">
      <c r="A22" s="187"/>
      <c r="B22" s="187"/>
      <c r="C22" s="187"/>
      <c r="D22" s="187"/>
      <c r="E22" s="187"/>
      <c r="F22" s="187"/>
      <c r="G22" s="187"/>
      <c r="H22" s="187"/>
    </row>
    <row r="23" spans="1:8" x14ac:dyDescent="0.2">
      <c r="A23" s="187"/>
      <c r="B23" s="187"/>
      <c r="C23" s="187"/>
      <c r="D23" s="187"/>
      <c r="E23" s="187"/>
      <c r="F23" s="187"/>
      <c r="G23" s="187"/>
      <c r="H23" s="187"/>
    </row>
    <row r="25" spans="1:8" ht="14.25" customHeight="1" x14ac:dyDescent="0.2">
      <c r="A25" s="187" t="s">
        <v>156</v>
      </c>
      <c r="B25" s="187"/>
      <c r="C25" s="187"/>
      <c r="D25" s="187"/>
      <c r="E25" s="187"/>
      <c r="F25" s="187"/>
      <c r="G25" s="187"/>
      <c r="H25" s="187"/>
    </row>
    <row r="26" spans="1:8" x14ac:dyDescent="0.2">
      <c r="A26" s="187"/>
      <c r="B26" s="187"/>
      <c r="C26" s="187"/>
      <c r="D26" s="187"/>
      <c r="E26" s="187"/>
      <c r="F26" s="187"/>
      <c r="G26" s="187"/>
      <c r="H26" s="187"/>
    </row>
    <row r="27" spans="1:8" x14ac:dyDescent="0.2">
      <c r="A27" s="187"/>
      <c r="B27" s="187"/>
      <c r="C27" s="187"/>
      <c r="D27" s="187"/>
      <c r="E27" s="187"/>
      <c r="F27" s="187"/>
      <c r="G27" s="187"/>
      <c r="H27" s="187"/>
    </row>
    <row r="28" spans="1:8" x14ac:dyDescent="0.2">
      <c r="A28" s="187"/>
      <c r="B28" s="187"/>
      <c r="C28" s="187"/>
      <c r="D28" s="187"/>
      <c r="E28" s="187"/>
      <c r="F28" s="187"/>
      <c r="G28" s="187"/>
      <c r="H28" s="187"/>
    </row>
    <row r="29" spans="1:8" x14ac:dyDescent="0.2">
      <c r="A29" s="187"/>
      <c r="B29" s="187"/>
      <c r="C29" s="187"/>
      <c r="D29" s="187"/>
      <c r="E29" s="187"/>
      <c r="F29" s="187"/>
      <c r="G29" s="187"/>
      <c r="H29" s="187"/>
    </row>
    <row r="30" spans="1:8" x14ac:dyDescent="0.2">
      <c r="A30" s="187"/>
      <c r="B30" s="187"/>
      <c r="C30" s="187"/>
      <c r="D30" s="187"/>
      <c r="E30" s="187"/>
      <c r="F30" s="187"/>
      <c r="G30" s="187"/>
      <c r="H30" s="187"/>
    </row>
    <row r="31" spans="1:8" x14ac:dyDescent="0.2">
      <c r="A31" s="187"/>
      <c r="B31" s="187"/>
      <c r="C31" s="187"/>
      <c r="D31" s="187"/>
      <c r="E31" s="187"/>
      <c r="F31" s="187"/>
      <c r="G31" s="187"/>
      <c r="H31" s="187"/>
    </row>
    <row r="32" spans="1:8" x14ac:dyDescent="0.2">
      <c r="A32" s="187"/>
      <c r="B32" s="187"/>
      <c r="C32" s="187"/>
      <c r="D32" s="187"/>
      <c r="E32" s="187"/>
      <c r="F32" s="187"/>
      <c r="G32" s="187"/>
      <c r="H32" s="187"/>
    </row>
    <row r="33" spans="1:8" x14ac:dyDescent="0.2">
      <c r="A33" s="187"/>
      <c r="B33" s="187"/>
      <c r="C33" s="187"/>
      <c r="D33" s="187"/>
      <c r="E33" s="187"/>
      <c r="F33" s="187"/>
      <c r="G33" s="187"/>
      <c r="H33" s="187"/>
    </row>
    <row r="34" spans="1:8" x14ac:dyDescent="0.2">
      <c r="A34" s="31"/>
      <c r="B34" s="31"/>
      <c r="C34" s="31"/>
      <c r="D34" s="31"/>
      <c r="E34" s="31"/>
      <c r="F34" s="31"/>
      <c r="G34" s="31"/>
      <c r="H34" s="31"/>
    </row>
    <row r="35" spans="1:8" ht="15" customHeight="1" x14ac:dyDescent="0.2">
      <c r="A35" s="187" t="s">
        <v>100</v>
      </c>
      <c r="B35" s="187"/>
      <c r="C35" s="187"/>
      <c r="D35" s="187"/>
      <c r="E35" s="187"/>
      <c r="F35" s="187"/>
      <c r="G35" s="187"/>
      <c r="H35" s="187"/>
    </row>
    <row r="36" spans="1:8" ht="15" customHeight="1" x14ac:dyDescent="0.2">
      <c r="A36" s="187"/>
      <c r="B36" s="187"/>
      <c r="C36" s="187"/>
      <c r="D36" s="187"/>
      <c r="E36" s="187"/>
      <c r="F36" s="187"/>
      <c r="G36" s="187"/>
      <c r="H36" s="187"/>
    </row>
    <row r="37" spans="1:8" ht="15" customHeight="1" x14ac:dyDescent="0.2">
      <c r="A37" s="32"/>
    </row>
    <row r="38" spans="1:8" ht="15" customHeight="1" x14ac:dyDescent="0.2">
      <c r="A38" s="187" t="s">
        <v>101</v>
      </c>
      <c r="B38" s="187"/>
      <c r="C38" s="187"/>
      <c r="D38" s="187"/>
      <c r="E38" s="187"/>
      <c r="F38" s="187"/>
      <c r="G38" s="187"/>
      <c r="H38" s="187"/>
    </row>
    <row r="39" spans="1:8" ht="15" customHeight="1" x14ac:dyDescent="0.2">
      <c r="A39" s="187"/>
      <c r="B39" s="187"/>
      <c r="C39" s="187"/>
      <c r="D39" s="187"/>
      <c r="E39" s="187"/>
      <c r="F39" s="187"/>
      <c r="G39" s="187"/>
      <c r="H39" s="187"/>
    </row>
    <row r="40" spans="1:8" ht="15" customHeight="1" x14ac:dyDescent="0.2">
      <c r="A40" s="187"/>
      <c r="B40" s="187"/>
      <c r="C40" s="187"/>
      <c r="D40" s="187"/>
      <c r="E40" s="187"/>
      <c r="F40" s="187"/>
      <c r="G40" s="187"/>
      <c r="H40" s="187"/>
    </row>
    <row r="41" spans="1:8" ht="15" customHeight="1" x14ac:dyDescent="0.2">
      <c r="A41" s="187"/>
      <c r="B41" s="187"/>
      <c r="C41" s="187"/>
      <c r="D41" s="187"/>
      <c r="E41" s="187"/>
      <c r="F41" s="187"/>
      <c r="G41" s="187"/>
      <c r="H41" s="187"/>
    </row>
    <row r="42" spans="1:8" ht="15" customHeight="1" x14ac:dyDescent="0.2">
      <c r="A42" s="187"/>
      <c r="B42" s="187"/>
      <c r="C42" s="187"/>
      <c r="D42" s="187"/>
      <c r="E42" s="187"/>
      <c r="F42" s="187"/>
      <c r="G42" s="187"/>
      <c r="H42" s="187"/>
    </row>
    <row r="43" spans="1:8" ht="15" customHeight="1" x14ac:dyDescent="0.2">
      <c r="A43" s="2"/>
      <c r="B43" s="2"/>
      <c r="C43" s="2"/>
      <c r="D43" s="2"/>
      <c r="E43" s="2"/>
      <c r="F43" s="2"/>
      <c r="G43" s="2"/>
      <c r="H43" s="2"/>
    </row>
    <row r="44" spans="1:8" ht="15" customHeight="1" x14ac:dyDescent="0.2">
      <c r="A44" s="187" t="s">
        <v>102</v>
      </c>
      <c r="B44" s="187"/>
      <c r="C44" s="187"/>
      <c r="D44" s="187"/>
      <c r="E44" s="187"/>
      <c r="F44" s="187"/>
      <c r="G44" s="187"/>
      <c r="H44" s="187"/>
    </row>
    <row r="45" spans="1:8" ht="15" customHeight="1" x14ac:dyDescent="0.2">
      <c r="A45" s="187"/>
      <c r="B45" s="187"/>
      <c r="C45" s="187"/>
      <c r="D45" s="187"/>
      <c r="E45" s="187"/>
      <c r="F45" s="187"/>
      <c r="G45" s="187"/>
      <c r="H45" s="187"/>
    </row>
    <row r="46" spans="1:8" ht="15" customHeight="1" x14ac:dyDescent="0.2">
      <c r="A46" s="187"/>
      <c r="B46" s="187"/>
      <c r="C46" s="187"/>
      <c r="D46" s="187"/>
      <c r="E46" s="187"/>
      <c r="F46" s="187"/>
      <c r="G46" s="187"/>
      <c r="H46" s="187"/>
    </row>
    <row r="47" spans="1:8" ht="15" customHeight="1" x14ac:dyDescent="0.2"/>
    <row r="48" spans="1:8" ht="15" customHeight="1" x14ac:dyDescent="0.2">
      <c r="A48" s="187" t="s">
        <v>103</v>
      </c>
      <c r="B48" s="187"/>
      <c r="C48" s="187"/>
      <c r="D48" s="187"/>
      <c r="E48" s="187"/>
      <c r="F48" s="187"/>
      <c r="G48" s="187"/>
      <c r="H48" s="187"/>
    </row>
    <row r="49" spans="1:8" ht="15" customHeight="1" x14ac:dyDescent="0.2">
      <c r="A49" s="187"/>
      <c r="B49" s="187"/>
      <c r="C49" s="187"/>
      <c r="D49" s="187"/>
      <c r="E49" s="187"/>
      <c r="F49" s="187"/>
      <c r="G49" s="187"/>
      <c r="H49" s="187"/>
    </row>
    <row r="50" spans="1:8" ht="15" customHeight="1" x14ac:dyDescent="0.2">
      <c r="A50" s="187"/>
      <c r="B50" s="187"/>
      <c r="C50" s="187"/>
      <c r="D50" s="187"/>
      <c r="E50" s="187"/>
      <c r="F50" s="187"/>
      <c r="G50" s="187"/>
      <c r="H50" s="187"/>
    </row>
    <row r="51" spans="1:8" s="40" customFormat="1" ht="15" customHeight="1" x14ac:dyDescent="0.2">
      <c r="A51" s="188" t="s">
        <v>148</v>
      </c>
      <c r="B51" s="188"/>
      <c r="C51" s="188"/>
      <c r="D51" s="188"/>
      <c r="E51" s="188"/>
      <c r="F51" s="188"/>
      <c r="G51" s="188"/>
      <c r="H51" s="188"/>
    </row>
    <row r="52" spans="1:8" s="40" customFormat="1" ht="15" customHeight="1" x14ac:dyDescent="0.2">
      <c r="A52" s="188"/>
      <c r="B52" s="188"/>
      <c r="C52" s="188"/>
      <c r="D52" s="188"/>
      <c r="E52" s="188"/>
      <c r="F52" s="188"/>
      <c r="G52" s="188"/>
      <c r="H52" s="188"/>
    </row>
    <row r="53" spans="1:8" s="40" customFormat="1" ht="15" customHeight="1" x14ac:dyDescent="0.2">
      <c r="A53" s="41"/>
      <c r="B53" s="41"/>
      <c r="C53" s="41"/>
      <c r="D53" s="41"/>
      <c r="E53" s="41"/>
      <c r="F53" s="41"/>
      <c r="G53" s="41"/>
      <c r="H53" s="41"/>
    </row>
    <row r="54" spans="1:8" s="40" customFormat="1" ht="15" customHeight="1" x14ac:dyDescent="0.2">
      <c r="A54" s="186" t="s">
        <v>149</v>
      </c>
      <c r="B54" s="186"/>
      <c r="C54" s="186"/>
      <c r="D54" s="186"/>
      <c r="E54" s="186"/>
      <c r="F54" s="186"/>
      <c r="G54" s="186"/>
      <c r="H54" s="186"/>
    </row>
    <row r="55" spans="1:8" s="40" customFormat="1" ht="15" customHeight="1" x14ac:dyDescent="0.2">
      <c r="A55" s="186"/>
      <c r="B55" s="186"/>
      <c r="C55" s="186"/>
      <c r="D55" s="186"/>
      <c r="E55" s="186"/>
      <c r="F55" s="186"/>
      <c r="G55" s="186"/>
      <c r="H55" s="186"/>
    </row>
    <row r="56" spans="1:8" s="40" customFormat="1" ht="15" customHeight="1" x14ac:dyDescent="0.2">
      <c r="A56" s="186"/>
      <c r="B56" s="186"/>
      <c r="C56" s="186"/>
      <c r="D56" s="186"/>
      <c r="E56" s="186"/>
      <c r="F56" s="186"/>
      <c r="G56" s="186"/>
      <c r="H56" s="186"/>
    </row>
    <row r="57" spans="1:8" s="40" customFormat="1" ht="15" customHeight="1" x14ac:dyDescent="0.2">
      <c r="A57" s="186"/>
      <c r="B57" s="186"/>
      <c r="C57" s="186"/>
      <c r="D57" s="186"/>
      <c r="E57" s="186"/>
      <c r="F57" s="186"/>
      <c r="G57" s="186"/>
      <c r="H57" s="186"/>
    </row>
    <row r="58" spans="1:8" s="40" customFormat="1" ht="15" customHeight="1" x14ac:dyDescent="0.2">
      <c r="A58" s="186"/>
      <c r="B58" s="186"/>
      <c r="C58" s="186"/>
      <c r="D58" s="186"/>
      <c r="E58" s="186"/>
      <c r="F58" s="186"/>
      <c r="G58" s="186"/>
      <c r="H58" s="186"/>
    </row>
    <row r="59" spans="1:8" s="40" customFormat="1" ht="15" customHeight="1" x14ac:dyDescent="0.2">
      <c r="A59" s="186"/>
      <c r="B59" s="186"/>
      <c r="C59" s="186"/>
      <c r="D59" s="186"/>
      <c r="E59" s="186"/>
      <c r="F59" s="186"/>
      <c r="G59" s="186"/>
      <c r="H59" s="186"/>
    </row>
    <row r="60" spans="1:8" s="40" customFormat="1" ht="15" customHeight="1" x14ac:dyDescent="0.2">
      <c r="A60" s="186"/>
      <c r="B60" s="186"/>
      <c r="C60" s="186"/>
      <c r="D60" s="186"/>
      <c r="E60" s="186"/>
      <c r="F60" s="186"/>
      <c r="G60" s="186"/>
      <c r="H60" s="186"/>
    </row>
    <row r="61" spans="1:8" s="40" customFormat="1" ht="15" customHeight="1" x14ac:dyDescent="0.2">
      <c r="A61" s="42"/>
      <c r="B61" s="42"/>
      <c r="C61" s="42"/>
      <c r="D61" s="42"/>
      <c r="E61" s="42"/>
      <c r="F61" s="42"/>
      <c r="G61" s="42"/>
      <c r="H61" s="42"/>
    </row>
    <row r="62" spans="1:8" s="40" customFormat="1" ht="15" customHeight="1" x14ac:dyDescent="0.2">
      <c r="A62" s="186" t="s">
        <v>230</v>
      </c>
      <c r="B62" s="186"/>
      <c r="C62" s="186"/>
      <c r="D62" s="186"/>
      <c r="E62" s="186"/>
      <c r="F62" s="186"/>
      <c r="G62" s="186"/>
      <c r="H62" s="186"/>
    </row>
    <row r="63" spans="1:8" s="40" customFormat="1" ht="15" customHeight="1" x14ac:dyDescent="0.2">
      <c r="A63" s="186"/>
      <c r="B63" s="186"/>
      <c r="C63" s="186"/>
      <c r="D63" s="186"/>
      <c r="E63" s="186"/>
      <c r="F63" s="186"/>
      <c r="G63" s="186"/>
      <c r="H63" s="186"/>
    </row>
    <row r="64" spans="1:8" s="40" customFormat="1" ht="15" customHeight="1" x14ac:dyDescent="0.2">
      <c r="A64" s="186"/>
      <c r="B64" s="186"/>
      <c r="C64" s="186"/>
      <c r="D64" s="186"/>
      <c r="E64" s="186"/>
      <c r="F64" s="186"/>
      <c r="G64" s="186"/>
      <c r="H64" s="186"/>
    </row>
    <row r="65" spans="1:8" s="40" customFormat="1" ht="15" customHeight="1" x14ac:dyDescent="0.2">
      <c r="A65" s="186"/>
      <c r="B65" s="186"/>
      <c r="C65" s="186"/>
      <c r="D65" s="186"/>
      <c r="E65" s="186"/>
      <c r="F65" s="186"/>
      <c r="G65" s="186"/>
      <c r="H65" s="186"/>
    </row>
    <row r="66" spans="1:8" s="40" customFormat="1" ht="15" customHeight="1" x14ac:dyDescent="0.2">
      <c r="A66" s="186"/>
      <c r="B66" s="186"/>
      <c r="C66" s="186"/>
      <c r="D66" s="186"/>
      <c r="E66" s="186"/>
      <c r="F66" s="186"/>
      <c r="G66" s="186"/>
      <c r="H66" s="186"/>
    </row>
    <row r="67" spans="1:8" s="40" customFormat="1" ht="15" customHeight="1" x14ac:dyDescent="0.2">
      <c r="A67" s="186"/>
      <c r="B67" s="186"/>
      <c r="C67" s="186"/>
      <c r="D67" s="186"/>
      <c r="E67" s="186"/>
      <c r="F67" s="186"/>
      <c r="G67" s="186"/>
      <c r="H67" s="186"/>
    </row>
    <row r="68" spans="1:8" s="40" customFormat="1" ht="15" customHeight="1" x14ac:dyDescent="0.2">
      <c r="A68" s="186"/>
      <c r="B68" s="186"/>
      <c r="C68" s="186"/>
      <c r="D68" s="186"/>
      <c r="E68" s="186"/>
      <c r="F68" s="186"/>
      <c r="G68" s="186"/>
      <c r="H68" s="186"/>
    </row>
    <row r="69" spans="1:8" s="40" customFormat="1" ht="15" customHeight="1" x14ac:dyDescent="0.2">
      <c r="A69" s="42"/>
      <c r="B69" s="42"/>
      <c r="C69" s="42"/>
      <c r="D69" s="42"/>
      <c r="E69" s="42"/>
      <c r="F69" s="42"/>
      <c r="G69" s="42"/>
      <c r="H69" s="42"/>
    </row>
    <row r="70" spans="1:8" s="40" customFormat="1" ht="15" customHeight="1" x14ac:dyDescent="0.2">
      <c r="A70" s="186" t="s">
        <v>150</v>
      </c>
      <c r="B70" s="186"/>
      <c r="C70" s="186"/>
      <c r="D70" s="186"/>
      <c r="E70" s="186"/>
      <c r="F70" s="186"/>
      <c r="G70" s="186"/>
      <c r="H70" s="186"/>
    </row>
    <row r="71" spans="1:8" s="40" customFormat="1" ht="15" customHeight="1" x14ac:dyDescent="0.2">
      <c r="A71" s="186"/>
      <c r="B71" s="186"/>
      <c r="C71" s="186"/>
      <c r="D71" s="186"/>
      <c r="E71" s="186"/>
      <c r="F71" s="186"/>
      <c r="G71" s="186"/>
      <c r="H71" s="186"/>
    </row>
    <row r="72" spans="1:8" s="40" customFormat="1" ht="15" customHeight="1" x14ac:dyDescent="0.2">
      <c r="A72" s="42"/>
      <c r="B72" s="42"/>
      <c r="C72" s="42"/>
      <c r="D72" s="42"/>
      <c r="E72" s="42"/>
      <c r="F72" s="42"/>
      <c r="G72" s="42"/>
      <c r="H72" s="42"/>
    </row>
    <row r="73" spans="1:8" s="40" customFormat="1" ht="15" customHeight="1" x14ac:dyDescent="0.2">
      <c r="A73" s="186" t="s">
        <v>151</v>
      </c>
      <c r="B73" s="186"/>
      <c r="C73" s="186"/>
      <c r="D73" s="186"/>
      <c r="E73" s="186"/>
      <c r="F73" s="186"/>
      <c r="G73" s="186"/>
      <c r="H73" s="186"/>
    </row>
    <row r="74" spans="1:8" s="40" customFormat="1" ht="15" customHeight="1" x14ac:dyDescent="0.2">
      <c r="A74" s="42"/>
      <c r="B74" s="42"/>
      <c r="C74" s="42"/>
      <c r="D74" s="42"/>
      <c r="E74" s="42"/>
      <c r="F74" s="42"/>
      <c r="G74" s="42"/>
      <c r="H74" s="42"/>
    </row>
    <row r="75" spans="1:8" s="40" customFormat="1" ht="15" customHeight="1" x14ac:dyDescent="0.2">
      <c r="A75" s="186" t="s">
        <v>152</v>
      </c>
      <c r="B75" s="186"/>
      <c r="C75" s="186"/>
      <c r="D75" s="186"/>
      <c r="E75" s="186"/>
      <c r="F75" s="186"/>
      <c r="G75" s="186"/>
      <c r="H75" s="186"/>
    </row>
    <row r="76" spans="1:8" s="40" customFormat="1" ht="15" customHeight="1" x14ac:dyDescent="0.2">
      <c r="A76" s="186"/>
      <c r="B76" s="186"/>
      <c r="C76" s="186"/>
      <c r="D76" s="186"/>
      <c r="E76" s="186"/>
      <c r="F76" s="186"/>
      <c r="G76" s="186"/>
      <c r="H76" s="186"/>
    </row>
    <row r="77" spans="1:8" s="40" customFormat="1" ht="15" customHeight="1" x14ac:dyDescent="0.2">
      <c r="A77" s="186"/>
      <c r="B77" s="186"/>
      <c r="C77" s="186"/>
      <c r="D77" s="186"/>
      <c r="E77" s="186"/>
      <c r="F77" s="186"/>
      <c r="G77" s="186"/>
      <c r="H77" s="186"/>
    </row>
    <row r="78" spans="1:8" s="40" customFormat="1" ht="15" customHeight="1" x14ac:dyDescent="0.2">
      <c r="A78" s="186"/>
      <c r="B78" s="186"/>
      <c r="C78" s="186"/>
      <c r="D78" s="186"/>
      <c r="E78" s="186"/>
      <c r="F78" s="186"/>
      <c r="G78" s="186"/>
      <c r="H78" s="186"/>
    </row>
    <row r="79" spans="1:8" s="40" customFormat="1" ht="15" customHeight="1" x14ac:dyDescent="0.2">
      <c r="A79" s="42"/>
      <c r="B79" s="42"/>
      <c r="C79" s="42"/>
      <c r="D79" s="42"/>
      <c r="E79" s="42"/>
      <c r="F79" s="42"/>
      <c r="G79" s="42"/>
      <c r="H79" s="42"/>
    </row>
    <row r="80" spans="1:8" s="40" customFormat="1" ht="15" customHeight="1" x14ac:dyDescent="0.2">
      <c r="A80" s="186" t="s">
        <v>232</v>
      </c>
      <c r="B80" s="186"/>
      <c r="C80" s="186"/>
      <c r="D80" s="186"/>
      <c r="E80" s="186"/>
      <c r="F80" s="186"/>
      <c r="G80" s="186"/>
      <c r="H80" s="186"/>
    </row>
    <row r="81" spans="1:8" s="40" customFormat="1" ht="15" customHeight="1" x14ac:dyDescent="0.2">
      <c r="A81" s="186"/>
      <c r="B81" s="186"/>
      <c r="C81" s="186"/>
      <c r="D81" s="186"/>
      <c r="E81" s="186"/>
      <c r="F81" s="186"/>
      <c r="G81" s="186"/>
      <c r="H81" s="186"/>
    </row>
    <row r="82" spans="1:8" s="40" customFormat="1" ht="15" customHeight="1" x14ac:dyDescent="0.2">
      <c r="A82" s="186"/>
      <c r="B82" s="186"/>
      <c r="C82" s="186"/>
      <c r="D82" s="186"/>
      <c r="E82" s="186"/>
      <c r="F82" s="186"/>
      <c r="G82" s="186"/>
      <c r="H82" s="186"/>
    </row>
    <row r="83" spans="1:8" s="40" customFormat="1" ht="15" customHeight="1" x14ac:dyDescent="0.2">
      <c r="A83" s="186"/>
      <c r="B83" s="186"/>
      <c r="C83" s="186"/>
      <c r="D83" s="186"/>
      <c r="E83" s="186"/>
      <c r="F83" s="186"/>
      <c r="G83" s="186"/>
      <c r="H83" s="186"/>
    </row>
    <row r="84" spans="1:8" s="40" customFormat="1" ht="15" customHeight="1" x14ac:dyDescent="0.2">
      <c r="A84" s="42"/>
      <c r="B84" s="42"/>
      <c r="C84" s="42"/>
      <c r="D84" s="42"/>
      <c r="E84" s="42"/>
      <c r="F84" s="42"/>
      <c r="G84" s="42"/>
      <c r="H84" s="42"/>
    </row>
    <row r="85" spans="1:8" ht="15" customHeight="1" x14ac:dyDescent="0.25">
      <c r="A85" s="28" t="s">
        <v>104</v>
      </c>
    </row>
    <row r="86" spans="1:8" ht="15" customHeight="1" x14ac:dyDescent="0.25">
      <c r="A86" s="30"/>
    </row>
    <row r="87" spans="1:8" ht="15" customHeight="1" x14ac:dyDescent="0.25">
      <c r="A87" s="30" t="s">
        <v>139</v>
      </c>
    </row>
    <row r="88" spans="1:8" ht="15" customHeight="1" x14ac:dyDescent="0.2">
      <c r="A88" s="187" t="s">
        <v>240</v>
      </c>
      <c r="B88" s="187"/>
      <c r="C88" s="187"/>
      <c r="D88" s="187"/>
      <c r="E88" s="187"/>
      <c r="F88" s="187"/>
      <c r="G88" s="187"/>
      <c r="H88" s="187"/>
    </row>
    <row r="89" spans="1:8" ht="15" customHeight="1" x14ac:dyDescent="0.2">
      <c r="A89" s="187"/>
      <c r="B89" s="187"/>
      <c r="C89" s="187"/>
      <c r="D89" s="187"/>
      <c r="E89" s="187"/>
      <c r="F89" s="187"/>
      <c r="G89" s="187"/>
      <c r="H89" s="187"/>
    </row>
    <row r="90" spans="1:8" ht="15" customHeight="1" x14ac:dyDescent="0.2">
      <c r="A90" s="187"/>
      <c r="B90" s="187"/>
      <c r="C90" s="187"/>
      <c r="D90" s="187"/>
      <c r="E90" s="187"/>
      <c r="F90" s="187"/>
      <c r="G90" s="187"/>
      <c r="H90" s="187"/>
    </row>
    <row r="91" spans="1:8" ht="15" customHeight="1" x14ac:dyDescent="0.2">
      <c r="A91" s="187"/>
      <c r="B91" s="187"/>
      <c r="C91" s="187"/>
      <c r="D91" s="187"/>
      <c r="E91" s="187"/>
      <c r="F91" s="187"/>
      <c r="G91" s="187"/>
      <c r="H91" s="187"/>
    </row>
    <row r="92" spans="1:8" ht="15" customHeight="1" x14ac:dyDescent="0.2">
      <c r="A92" s="187"/>
      <c r="B92" s="187"/>
      <c r="C92" s="187"/>
      <c r="D92" s="187"/>
      <c r="E92" s="187"/>
      <c r="F92" s="187"/>
      <c r="G92" s="187"/>
      <c r="H92" s="187"/>
    </row>
    <row r="93" spans="1:8" ht="15" customHeight="1" x14ac:dyDescent="0.2">
      <c r="A93" s="187"/>
      <c r="B93" s="187"/>
      <c r="C93" s="187"/>
      <c r="D93" s="187"/>
      <c r="E93" s="187"/>
      <c r="F93" s="187"/>
      <c r="G93" s="187"/>
      <c r="H93" s="187"/>
    </row>
    <row r="94" spans="1:8" ht="15" customHeight="1" x14ac:dyDescent="0.2">
      <c r="A94" s="187"/>
      <c r="B94" s="187"/>
      <c r="C94" s="187"/>
      <c r="D94" s="187"/>
      <c r="E94" s="187"/>
      <c r="F94" s="187"/>
      <c r="G94" s="187"/>
      <c r="H94" s="187"/>
    </row>
    <row r="95" spans="1:8" ht="15" customHeight="1" x14ac:dyDescent="0.2">
      <c r="A95" s="187"/>
      <c r="B95" s="187"/>
      <c r="C95" s="187"/>
      <c r="D95" s="187"/>
      <c r="E95" s="187"/>
      <c r="F95" s="187"/>
      <c r="G95" s="187"/>
      <c r="H95" s="187"/>
    </row>
    <row r="96" spans="1:8" ht="15" customHeight="1" x14ac:dyDescent="0.2">
      <c r="A96" s="187"/>
      <c r="B96" s="187"/>
      <c r="C96" s="187"/>
      <c r="D96" s="187"/>
      <c r="E96" s="187"/>
      <c r="F96" s="187"/>
      <c r="G96" s="187"/>
      <c r="H96" s="187"/>
    </row>
    <row r="97" spans="1:8" ht="15" customHeight="1" x14ac:dyDescent="0.2">
      <c r="A97" s="31"/>
      <c r="B97" s="31"/>
      <c r="C97" s="31"/>
      <c r="D97" s="31"/>
      <c r="E97" s="31"/>
      <c r="F97" s="31"/>
      <c r="G97" s="31"/>
      <c r="H97" s="31"/>
    </row>
    <row r="98" spans="1:8" ht="15" customHeight="1" x14ac:dyDescent="0.2">
      <c r="A98" s="187" t="s">
        <v>241</v>
      </c>
      <c r="B98" s="187"/>
      <c r="C98" s="187"/>
      <c r="D98" s="187"/>
      <c r="E98" s="187"/>
      <c r="F98" s="187"/>
      <c r="G98" s="187"/>
      <c r="H98" s="187"/>
    </row>
    <row r="99" spans="1:8" ht="15" customHeight="1" x14ac:dyDescent="0.2">
      <c r="A99" s="187"/>
      <c r="B99" s="187"/>
      <c r="C99" s="187"/>
      <c r="D99" s="187"/>
      <c r="E99" s="187"/>
      <c r="F99" s="187"/>
      <c r="G99" s="187"/>
      <c r="H99" s="187"/>
    </row>
    <row r="100" spans="1:8" ht="15" customHeight="1" x14ac:dyDescent="0.2">
      <c r="A100" s="187"/>
      <c r="B100" s="187"/>
      <c r="C100" s="187"/>
      <c r="D100" s="187"/>
      <c r="E100" s="187"/>
      <c r="F100" s="187"/>
      <c r="G100" s="187"/>
      <c r="H100" s="187"/>
    </row>
    <row r="101" spans="1:8" ht="15" customHeight="1" x14ac:dyDescent="0.2">
      <c r="A101" s="33"/>
      <c r="B101" s="33"/>
      <c r="C101" s="33"/>
      <c r="D101" s="33"/>
      <c r="E101" s="33"/>
      <c r="F101" s="33"/>
      <c r="G101" s="33"/>
      <c r="H101" s="33"/>
    </row>
    <row r="102" spans="1:8" ht="15" customHeight="1" x14ac:dyDescent="0.25">
      <c r="A102" s="30" t="s">
        <v>129</v>
      </c>
    </row>
    <row r="103" spans="1:8" s="34" customFormat="1" ht="15" customHeight="1" x14ac:dyDescent="0.2">
      <c r="A103" s="187" t="s">
        <v>242</v>
      </c>
      <c r="B103" s="187"/>
      <c r="C103" s="187"/>
      <c r="D103" s="187"/>
      <c r="E103" s="187"/>
      <c r="F103" s="187"/>
      <c r="G103" s="187"/>
      <c r="H103" s="187"/>
    </row>
    <row r="104" spans="1:8" s="34" customFormat="1" ht="15" customHeight="1" x14ac:dyDescent="0.2">
      <c r="A104" s="187"/>
      <c r="B104" s="187"/>
      <c r="C104" s="187"/>
      <c r="D104" s="187"/>
      <c r="E104" s="187"/>
      <c r="F104" s="187"/>
      <c r="G104" s="187"/>
      <c r="H104" s="187"/>
    </row>
    <row r="105" spans="1:8" s="34" customFormat="1" ht="15" customHeight="1" x14ac:dyDescent="0.2">
      <c r="A105" s="187"/>
      <c r="B105" s="187"/>
      <c r="C105" s="187"/>
      <c r="D105" s="187"/>
      <c r="E105" s="187"/>
      <c r="F105" s="187"/>
      <c r="G105" s="187"/>
      <c r="H105" s="187"/>
    </row>
    <row r="106" spans="1:8" s="34" customFormat="1" ht="15" customHeight="1" x14ac:dyDescent="0.2">
      <c r="A106" s="187"/>
      <c r="B106" s="187"/>
      <c r="C106" s="187"/>
      <c r="D106" s="187"/>
      <c r="E106" s="187"/>
      <c r="F106" s="187"/>
      <c r="G106" s="187"/>
      <c r="H106" s="187"/>
    </row>
    <row r="107" spans="1:8" s="34" customFormat="1" ht="15" customHeight="1" x14ac:dyDescent="0.2">
      <c r="A107" s="187"/>
      <c r="B107" s="187"/>
      <c r="C107" s="187"/>
      <c r="D107" s="187"/>
      <c r="E107" s="187"/>
      <c r="F107" s="187"/>
      <c r="G107" s="187"/>
      <c r="H107" s="187"/>
    </row>
    <row r="108" spans="1:8" s="34" customFormat="1" ht="15" customHeight="1" x14ac:dyDescent="0.2">
      <c r="A108" s="187"/>
      <c r="B108" s="187"/>
      <c r="C108" s="187"/>
      <c r="D108" s="187"/>
      <c r="E108" s="187"/>
      <c r="F108" s="187"/>
      <c r="G108" s="187"/>
      <c r="H108" s="187"/>
    </row>
    <row r="109" spans="1:8" ht="15" customHeight="1" x14ac:dyDescent="0.2">
      <c r="A109" s="187"/>
      <c r="B109" s="187"/>
      <c r="C109" s="187"/>
      <c r="D109" s="187"/>
      <c r="E109" s="187"/>
      <c r="F109" s="187"/>
      <c r="G109" s="187"/>
      <c r="H109" s="187"/>
    </row>
    <row r="110" spans="1:8" ht="15" customHeight="1" x14ac:dyDescent="0.2"/>
    <row r="111" spans="1:8" ht="15" customHeight="1" x14ac:dyDescent="0.25">
      <c r="A111" s="30" t="s">
        <v>140</v>
      </c>
    </row>
    <row r="112" spans="1:8" ht="15" customHeight="1" x14ac:dyDescent="0.2">
      <c r="A112" s="187" t="s">
        <v>243</v>
      </c>
      <c r="B112" s="187"/>
      <c r="C112" s="187"/>
      <c r="D112" s="187"/>
      <c r="E112" s="187"/>
      <c r="F112" s="187"/>
      <c r="G112" s="187"/>
      <c r="H112" s="187"/>
    </row>
    <row r="113" spans="1:8" ht="15" customHeight="1" x14ac:dyDescent="0.2">
      <c r="A113" s="187"/>
      <c r="B113" s="187"/>
      <c r="C113" s="187"/>
      <c r="D113" s="187"/>
      <c r="E113" s="187"/>
      <c r="F113" s="187"/>
      <c r="G113" s="187"/>
      <c r="H113" s="187"/>
    </row>
    <row r="114" spans="1:8" ht="15" customHeight="1" x14ac:dyDescent="0.2">
      <c r="A114" s="187"/>
      <c r="B114" s="187"/>
      <c r="C114" s="187"/>
      <c r="D114" s="187"/>
      <c r="E114" s="187"/>
      <c r="F114" s="187"/>
      <c r="G114" s="187"/>
      <c r="H114" s="187"/>
    </row>
    <row r="115" spans="1:8" ht="15" customHeight="1" x14ac:dyDescent="0.2">
      <c r="A115" s="187"/>
      <c r="B115" s="187"/>
      <c r="C115" s="187"/>
      <c r="D115" s="187"/>
      <c r="E115" s="187"/>
      <c r="F115" s="187"/>
      <c r="G115" s="187"/>
      <c r="H115" s="187"/>
    </row>
    <row r="116" spans="1:8" ht="15" customHeight="1" x14ac:dyDescent="0.2">
      <c r="A116" s="187"/>
      <c r="B116" s="187"/>
      <c r="C116" s="187"/>
      <c r="D116" s="187"/>
      <c r="E116" s="187"/>
      <c r="F116" s="187"/>
      <c r="G116" s="187"/>
      <c r="H116" s="187"/>
    </row>
    <row r="117" spans="1:8" ht="15" customHeight="1" x14ac:dyDescent="0.2">
      <c r="A117" s="187"/>
      <c r="B117" s="187"/>
      <c r="C117" s="187"/>
      <c r="D117" s="187"/>
      <c r="E117" s="187"/>
      <c r="F117" s="187"/>
      <c r="G117" s="187"/>
      <c r="H117" s="187"/>
    </row>
    <row r="118" spans="1:8" ht="15" customHeight="1" x14ac:dyDescent="0.2">
      <c r="A118" s="187"/>
      <c r="B118" s="187"/>
      <c r="C118" s="187"/>
      <c r="D118" s="187"/>
      <c r="E118" s="187"/>
      <c r="F118" s="187"/>
      <c r="G118" s="187"/>
      <c r="H118" s="187"/>
    </row>
    <row r="119" spans="1:8" ht="15" customHeight="1" x14ac:dyDescent="0.2">
      <c r="A119" s="187"/>
      <c r="B119" s="187"/>
      <c r="C119" s="187"/>
      <c r="D119" s="187"/>
      <c r="E119" s="187"/>
      <c r="F119" s="187"/>
      <c r="G119" s="187"/>
      <c r="H119" s="187"/>
    </row>
    <row r="120" spans="1:8" ht="15" customHeight="1" x14ac:dyDescent="0.2">
      <c r="A120" s="187"/>
      <c r="B120" s="187"/>
      <c r="C120" s="187"/>
      <c r="D120" s="187"/>
      <c r="E120" s="187"/>
      <c r="F120" s="187"/>
      <c r="G120" s="187"/>
      <c r="H120" s="187"/>
    </row>
    <row r="121" spans="1:8" ht="15" customHeight="1" x14ac:dyDescent="0.2">
      <c r="A121" s="133"/>
      <c r="B121" s="133"/>
      <c r="C121" s="133"/>
      <c r="D121" s="133"/>
      <c r="E121" s="133"/>
      <c r="F121" s="133"/>
      <c r="G121" s="133"/>
      <c r="H121" s="133"/>
    </row>
    <row r="122" spans="1:8" ht="15" customHeight="1" x14ac:dyDescent="0.2">
      <c r="A122" s="187" t="s">
        <v>244</v>
      </c>
      <c r="B122" s="187"/>
      <c r="C122" s="187"/>
      <c r="D122" s="187"/>
      <c r="E122" s="187"/>
      <c r="F122" s="187"/>
      <c r="G122" s="187"/>
      <c r="H122" s="187"/>
    </row>
    <row r="123" spans="1:8" ht="15" customHeight="1" x14ac:dyDescent="0.2">
      <c r="A123" s="187"/>
      <c r="B123" s="187"/>
      <c r="C123" s="187"/>
      <c r="D123" s="187"/>
      <c r="E123" s="187"/>
      <c r="F123" s="187"/>
      <c r="G123" s="187"/>
      <c r="H123" s="187"/>
    </row>
    <row r="124" spans="1:8" ht="15" customHeight="1" x14ac:dyDescent="0.2">
      <c r="A124" s="187"/>
      <c r="B124" s="187"/>
      <c r="C124" s="187"/>
      <c r="D124" s="187"/>
      <c r="E124" s="187"/>
      <c r="F124" s="187"/>
      <c r="G124" s="187"/>
      <c r="H124" s="187"/>
    </row>
    <row r="125" spans="1:8" ht="15" customHeight="1" x14ac:dyDescent="0.2">
      <c r="A125" s="133"/>
      <c r="B125" s="133"/>
      <c r="C125" s="133"/>
      <c r="D125" s="133"/>
      <c r="E125" s="133"/>
      <c r="F125" s="133"/>
      <c r="G125" s="133"/>
      <c r="H125" s="133"/>
    </row>
    <row r="126" spans="1:8" ht="15" customHeight="1" x14ac:dyDescent="0.2">
      <c r="A126" s="187" t="s">
        <v>245</v>
      </c>
      <c r="B126" s="187"/>
      <c r="C126" s="187"/>
      <c r="D126" s="187"/>
      <c r="E126" s="187"/>
      <c r="F126" s="187"/>
      <c r="G126" s="187"/>
      <c r="H126" s="187"/>
    </row>
    <row r="127" spans="1:8" ht="15" customHeight="1" x14ac:dyDescent="0.2">
      <c r="A127" s="187"/>
      <c r="B127" s="187"/>
      <c r="C127" s="187"/>
      <c r="D127" s="187"/>
      <c r="E127" s="187"/>
      <c r="F127" s="187"/>
      <c r="G127" s="187"/>
      <c r="H127" s="187"/>
    </row>
    <row r="128" spans="1:8" ht="15" customHeight="1" x14ac:dyDescent="0.2">
      <c r="A128" s="187"/>
      <c r="B128" s="187"/>
      <c r="C128" s="187"/>
      <c r="D128" s="187"/>
      <c r="E128" s="187"/>
      <c r="F128" s="187"/>
      <c r="G128" s="187"/>
      <c r="H128" s="187"/>
    </row>
    <row r="129" spans="1:8" ht="15" customHeight="1" x14ac:dyDescent="0.2">
      <c r="A129" s="133"/>
      <c r="B129" s="133"/>
      <c r="C129" s="133"/>
      <c r="D129" s="133"/>
      <c r="E129" s="133"/>
      <c r="F129" s="133"/>
      <c r="G129" s="133"/>
      <c r="H129" s="133"/>
    </row>
    <row r="130" spans="1:8" ht="15" customHeight="1" x14ac:dyDescent="0.25">
      <c r="A130" s="30" t="s">
        <v>141</v>
      </c>
      <c r="B130" s="2"/>
      <c r="C130" s="2"/>
      <c r="D130" s="2"/>
      <c r="E130" s="2"/>
      <c r="F130" s="2"/>
      <c r="G130" s="2"/>
      <c r="H130" s="2"/>
    </row>
    <row r="131" spans="1:8" ht="15" customHeight="1" x14ac:dyDescent="0.2">
      <c r="A131" s="187" t="s">
        <v>233</v>
      </c>
      <c r="B131" s="187"/>
      <c r="C131" s="187"/>
      <c r="D131" s="187"/>
      <c r="E131" s="187"/>
      <c r="F131" s="187"/>
      <c r="G131" s="187"/>
      <c r="H131" s="187"/>
    </row>
    <row r="132" spans="1:8" ht="15" customHeight="1" x14ac:dyDescent="0.2">
      <c r="A132" s="187"/>
      <c r="B132" s="187"/>
      <c r="C132" s="187"/>
      <c r="D132" s="187"/>
      <c r="E132" s="187"/>
      <c r="F132" s="187"/>
      <c r="G132" s="187"/>
      <c r="H132" s="187"/>
    </row>
    <row r="133" spans="1:8" ht="15" customHeight="1" x14ac:dyDescent="0.2">
      <c r="A133" s="187"/>
      <c r="B133" s="187"/>
      <c r="C133" s="187"/>
      <c r="D133" s="187"/>
      <c r="E133" s="187"/>
      <c r="F133" s="187"/>
      <c r="G133" s="187"/>
      <c r="H133" s="187"/>
    </row>
    <row r="134" spans="1:8" ht="15" customHeight="1" x14ac:dyDescent="0.2">
      <c r="A134" s="187"/>
      <c r="B134" s="187"/>
      <c r="C134" s="187"/>
      <c r="D134" s="187"/>
      <c r="E134" s="187"/>
      <c r="F134" s="187"/>
      <c r="G134" s="187"/>
      <c r="H134" s="187"/>
    </row>
    <row r="135" spans="1:8" ht="15" customHeight="1" x14ac:dyDescent="0.2">
      <c r="A135" s="2"/>
      <c r="B135" s="2"/>
      <c r="C135" s="2"/>
      <c r="D135" s="2"/>
      <c r="E135" s="2"/>
      <c r="F135" s="2"/>
      <c r="G135" s="2"/>
      <c r="H135" s="2"/>
    </row>
    <row r="136" spans="1:8" ht="15" customHeight="1" x14ac:dyDescent="0.25">
      <c r="A136" s="30" t="s">
        <v>142</v>
      </c>
      <c r="B136" s="2"/>
      <c r="C136" s="2"/>
      <c r="D136" s="2"/>
      <c r="E136" s="2"/>
      <c r="F136" s="2"/>
      <c r="G136" s="2"/>
      <c r="H136" s="2"/>
    </row>
    <row r="137" spans="1:8" ht="15" customHeight="1" x14ac:dyDescent="0.2">
      <c r="A137" s="187" t="s">
        <v>143</v>
      </c>
      <c r="B137" s="187"/>
      <c r="C137" s="187"/>
      <c r="D137" s="187"/>
      <c r="E137" s="187"/>
      <c r="F137" s="187"/>
      <c r="G137" s="187"/>
      <c r="H137" s="187"/>
    </row>
    <row r="138" spans="1:8" ht="15" customHeight="1" x14ac:dyDescent="0.2">
      <c r="A138" s="187"/>
      <c r="B138" s="187"/>
      <c r="C138" s="187"/>
      <c r="D138" s="187"/>
      <c r="E138" s="187"/>
      <c r="F138" s="187"/>
      <c r="G138" s="187"/>
      <c r="H138" s="187"/>
    </row>
    <row r="139" spans="1:8" ht="15" customHeight="1" x14ac:dyDescent="0.2">
      <c r="A139" s="187"/>
      <c r="B139" s="187"/>
      <c r="C139" s="187"/>
      <c r="D139" s="187"/>
      <c r="E139" s="187"/>
      <c r="F139" s="187"/>
      <c r="G139" s="187"/>
      <c r="H139" s="187"/>
    </row>
    <row r="140" spans="1:8" ht="15" customHeight="1" x14ac:dyDescent="0.2">
      <c r="A140" s="187"/>
      <c r="B140" s="187"/>
      <c r="C140" s="187"/>
      <c r="D140" s="187"/>
      <c r="E140" s="187"/>
      <c r="F140" s="187"/>
      <c r="G140" s="187"/>
      <c r="H140" s="187"/>
    </row>
    <row r="141" spans="1:8" ht="15" customHeight="1" x14ac:dyDescent="0.2">
      <c r="A141" s="187"/>
      <c r="B141" s="187"/>
      <c r="C141" s="187"/>
      <c r="D141" s="187"/>
      <c r="E141" s="187"/>
      <c r="F141" s="187"/>
      <c r="G141" s="187"/>
      <c r="H141" s="187"/>
    </row>
    <row r="142" spans="1:8" ht="42.75" customHeight="1" x14ac:dyDescent="0.2">
      <c r="A142" s="35"/>
      <c r="B142" s="35"/>
      <c r="C142" s="35"/>
      <c r="D142" s="35"/>
      <c r="E142" s="35"/>
      <c r="F142" s="35"/>
      <c r="G142" s="35"/>
      <c r="H142" s="35"/>
    </row>
    <row r="143" spans="1:8" ht="15" customHeight="1" x14ac:dyDescent="0.25">
      <c r="A143" s="28" t="s">
        <v>105</v>
      </c>
    </row>
    <row r="144" spans="1:8" ht="15" customHeight="1" x14ac:dyDescent="0.25">
      <c r="A144" s="28"/>
    </row>
    <row r="145" spans="1:8" ht="15" customHeight="1" x14ac:dyDescent="0.2">
      <c r="A145" s="187" t="s">
        <v>138</v>
      </c>
      <c r="B145" s="187"/>
      <c r="C145" s="187"/>
      <c r="D145" s="187"/>
      <c r="E145" s="187"/>
      <c r="F145" s="187"/>
      <c r="G145" s="187"/>
      <c r="H145" s="187"/>
    </row>
    <row r="146" spans="1:8" ht="15" customHeight="1" x14ac:dyDescent="0.2">
      <c r="A146" s="187"/>
      <c r="B146" s="187"/>
      <c r="C146" s="187"/>
      <c r="D146" s="187"/>
      <c r="E146" s="187"/>
      <c r="F146" s="187"/>
      <c r="G146" s="187"/>
      <c r="H146" s="187"/>
    </row>
    <row r="147" spans="1:8" ht="15" customHeight="1" x14ac:dyDescent="0.2">
      <c r="A147" s="187"/>
      <c r="B147" s="187"/>
      <c r="C147" s="187"/>
      <c r="D147" s="187"/>
      <c r="E147" s="187"/>
      <c r="F147" s="187"/>
      <c r="G147" s="187"/>
      <c r="H147" s="187"/>
    </row>
    <row r="148" spans="1:8" ht="15" customHeight="1" x14ac:dyDescent="0.2">
      <c r="A148" s="187"/>
      <c r="B148" s="187"/>
      <c r="C148" s="187"/>
      <c r="D148" s="187"/>
      <c r="E148" s="187"/>
      <c r="F148" s="187"/>
      <c r="G148" s="187"/>
      <c r="H148" s="187"/>
    </row>
    <row r="149" spans="1:8" ht="15" customHeight="1" x14ac:dyDescent="0.2">
      <c r="A149" s="187"/>
      <c r="B149" s="187"/>
      <c r="C149" s="187"/>
      <c r="D149" s="187"/>
      <c r="E149" s="187"/>
      <c r="F149" s="187"/>
      <c r="G149" s="187"/>
      <c r="H149" s="187"/>
    </row>
    <row r="150" spans="1:8" ht="15" customHeight="1" x14ac:dyDescent="0.2">
      <c r="A150" s="187"/>
      <c r="B150" s="187"/>
      <c r="C150" s="187"/>
      <c r="D150" s="187"/>
      <c r="E150" s="187"/>
      <c r="F150" s="187"/>
      <c r="G150" s="187"/>
      <c r="H150" s="187"/>
    </row>
    <row r="151" spans="1:8" ht="15" customHeight="1" x14ac:dyDescent="0.2">
      <c r="A151" s="187"/>
      <c r="B151" s="187"/>
      <c r="C151" s="187"/>
      <c r="D151" s="187"/>
      <c r="E151" s="187"/>
      <c r="F151" s="187"/>
      <c r="G151" s="187"/>
      <c r="H151" s="187"/>
    </row>
    <row r="152" spans="1:8" ht="15" customHeight="1" x14ac:dyDescent="0.2">
      <c r="A152" s="187"/>
      <c r="B152" s="187"/>
      <c r="C152" s="187"/>
      <c r="D152" s="187"/>
      <c r="E152" s="187"/>
      <c r="F152" s="187"/>
      <c r="G152" s="187"/>
      <c r="H152" s="187"/>
    </row>
    <row r="153" spans="1:8" ht="15" customHeight="1" x14ac:dyDescent="0.2">
      <c r="A153" s="187"/>
      <c r="B153" s="187"/>
      <c r="C153" s="187"/>
      <c r="D153" s="187"/>
      <c r="E153" s="187"/>
      <c r="F153" s="187"/>
      <c r="G153" s="187"/>
      <c r="H153" s="187"/>
    </row>
    <row r="154" spans="1:8" s="34" customFormat="1" ht="15" customHeight="1" x14ac:dyDescent="0.2">
      <c r="A154" s="187"/>
      <c r="B154" s="187"/>
      <c r="C154" s="187"/>
      <c r="D154" s="187"/>
      <c r="E154" s="187"/>
      <c r="F154" s="187"/>
      <c r="G154" s="187"/>
      <c r="H154" s="187"/>
    </row>
    <row r="155" spans="1:8" ht="15" customHeight="1" x14ac:dyDescent="0.2">
      <c r="A155" s="187" t="s">
        <v>234</v>
      </c>
      <c r="B155" s="187"/>
      <c r="C155" s="187"/>
      <c r="D155" s="187"/>
      <c r="E155" s="187"/>
      <c r="F155" s="187"/>
      <c r="G155" s="187"/>
      <c r="H155" s="187"/>
    </row>
    <row r="156" spans="1:8" ht="15" customHeight="1" x14ac:dyDescent="0.2">
      <c r="A156" s="187"/>
      <c r="B156" s="187"/>
      <c r="C156" s="187"/>
      <c r="D156" s="187"/>
      <c r="E156" s="187"/>
      <c r="F156" s="187"/>
      <c r="G156" s="187"/>
      <c r="H156" s="187"/>
    </row>
    <row r="157" spans="1:8" ht="15" customHeight="1" x14ac:dyDescent="0.2">
      <c r="A157" s="187"/>
      <c r="B157" s="187"/>
      <c r="C157" s="187"/>
      <c r="D157" s="187"/>
      <c r="E157" s="187"/>
      <c r="F157" s="187"/>
      <c r="G157" s="187"/>
      <c r="H157" s="187"/>
    </row>
    <row r="158" spans="1:8" ht="15" customHeight="1" x14ac:dyDescent="0.2">
      <c r="A158" s="187"/>
      <c r="B158" s="187"/>
      <c r="C158" s="187"/>
      <c r="D158" s="187"/>
      <c r="E158" s="187"/>
      <c r="F158" s="187"/>
      <c r="G158" s="187"/>
      <c r="H158" s="187"/>
    </row>
    <row r="159" spans="1:8" ht="15" customHeight="1" x14ac:dyDescent="0.2">
      <c r="A159" s="187" t="s">
        <v>287</v>
      </c>
      <c r="B159" s="187"/>
      <c r="C159" s="187"/>
      <c r="D159" s="187"/>
      <c r="E159" s="187"/>
      <c r="F159" s="187"/>
      <c r="G159" s="187"/>
      <c r="H159" s="187"/>
    </row>
    <row r="160" spans="1:8" ht="15" customHeight="1" x14ac:dyDescent="0.2">
      <c r="A160" s="187"/>
      <c r="B160" s="187"/>
      <c r="C160" s="187"/>
      <c r="D160" s="187"/>
      <c r="E160" s="187"/>
      <c r="F160" s="187"/>
      <c r="G160" s="187"/>
      <c r="H160" s="187"/>
    </row>
    <row r="161" spans="1:8" ht="86.25" customHeight="1" x14ac:dyDescent="0.2">
      <c r="A161" s="2"/>
      <c r="B161" s="2"/>
      <c r="C161" s="2"/>
      <c r="D161" s="2"/>
      <c r="E161" s="2"/>
      <c r="F161" s="2"/>
      <c r="G161" s="2"/>
      <c r="H161" s="2"/>
    </row>
    <row r="162" spans="1:8" ht="15" customHeight="1" x14ac:dyDescent="0.25">
      <c r="A162" s="28"/>
    </row>
    <row r="163" spans="1:8" ht="15" customHeight="1" x14ac:dyDescent="0.25">
      <c r="A163" s="28"/>
    </row>
    <row r="164" spans="1:8" ht="15" customHeight="1" x14ac:dyDescent="0.25">
      <c r="A164" s="28"/>
    </row>
    <row r="165" spans="1:8" ht="15" customHeight="1" x14ac:dyDescent="0.25">
      <c r="A165" s="28"/>
    </row>
    <row r="166" spans="1:8" ht="15" customHeight="1" x14ac:dyDescent="0.25">
      <c r="A166" s="28"/>
    </row>
    <row r="167" spans="1:8" ht="15" customHeight="1" x14ac:dyDescent="0.25">
      <c r="A167" s="28"/>
    </row>
    <row r="168" spans="1:8" ht="15" customHeight="1" x14ac:dyDescent="0.25">
      <c r="A168" s="28" t="s">
        <v>106</v>
      </c>
    </row>
    <row r="169" spans="1:8" ht="15" customHeight="1" x14ac:dyDescent="0.2"/>
    <row r="170" spans="1:8" ht="15" customHeight="1" x14ac:dyDescent="0.2">
      <c r="A170" s="189" t="s">
        <v>288</v>
      </c>
      <c r="B170" s="189"/>
      <c r="C170" s="189"/>
      <c r="D170" s="189"/>
      <c r="E170" s="189"/>
      <c r="F170" s="189"/>
      <c r="G170" s="189"/>
      <c r="H170" s="189"/>
    </row>
    <row r="171" spans="1:8" ht="15" customHeight="1" x14ac:dyDescent="0.2"/>
    <row r="172" spans="1:8" ht="15" customHeight="1" x14ac:dyDescent="0.2">
      <c r="A172" s="29" t="s">
        <v>107</v>
      </c>
    </row>
    <row r="173" spans="1:8" ht="15" customHeight="1" x14ac:dyDescent="0.2"/>
    <row r="174" spans="1:8" ht="15" customHeight="1" x14ac:dyDescent="0.2">
      <c r="A174" s="29" t="s">
        <v>108</v>
      </c>
    </row>
    <row r="175" spans="1:8" ht="15" customHeight="1" x14ac:dyDescent="0.2"/>
    <row r="176" spans="1:8" s="10" customFormat="1" ht="14.25" customHeight="1" x14ac:dyDescent="0.2">
      <c r="A176" s="10" t="s">
        <v>298</v>
      </c>
    </row>
    <row r="177" spans="1:8" ht="15" customHeight="1" x14ac:dyDescent="0.2"/>
    <row r="178" spans="1:8" ht="15" customHeight="1" x14ac:dyDescent="0.2">
      <c r="A178" s="187" t="s">
        <v>109</v>
      </c>
      <c r="B178" s="187"/>
      <c r="C178" s="187"/>
      <c r="D178" s="187"/>
      <c r="E178" s="187"/>
      <c r="F178" s="187"/>
      <c r="G178" s="187"/>
      <c r="H178" s="187"/>
    </row>
    <row r="179" spans="1:8" ht="15" customHeight="1" x14ac:dyDescent="0.2">
      <c r="A179" s="187"/>
      <c r="B179" s="187"/>
      <c r="C179" s="187"/>
      <c r="D179" s="187"/>
      <c r="E179" s="187"/>
      <c r="F179" s="187"/>
      <c r="G179" s="187"/>
      <c r="H179" s="187"/>
    </row>
    <row r="180" spans="1:8" ht="15" customHeight="1" x14ac:dyDescent="0.2">
      <c r="A180" s="2"/>
      <c r="B180" s="2"/>
      <c r="C180" s="2"/>
      <c r="D180" s="2"/>
      <c r="E180" s="2"/>
      <c r="F180" s="2"/>
      <c r="G180" s="2"/>
      <c r="H180" s="2"/>
    </row>
    <row r="181" spans="1:8" ht="15" customHeight="1" x14ac:dyDescent="0.2">
      <c r="A181" s="187" t="s">
        <v>194</v>
      </c>
      <c r="B181" s="187"/>
      <c r="C181" s="187"/>
      <c r="D181" s="187"/>
      <c r="E181" s="187"/>
      <c r="F181" s="187"/>
      <c r="G181" s="187"/>
      <c r="H181" s="187"/>
    </row>
    <row r="182" spans="1:8" ht="15" customHeight="1" x14ac:dyDescent="0.2">
      <c r="A182" s="187"/>
      <c r="B182" s="187"/>
      <c r="C182" s="187"/>
      <c r="D182" s="187"/>
      <c r="E182" s="187"/>
      <c r="F182" s="187"/>
      <c r="G182" s="187"/>
      <c r="H182" s="187"/>
    </row>
    <row r="183" spans="1:8" ht="15" customHeight="1" x14ac:dyDescent="0.2"/>
    <row r="184" spans="1:8" ht="15" customHeight="1" x14ac:dyDescent="0.2">
      <c r="A184" s="187" t="s">
        <v>195</v>
      </c>
      <c r="B184" s="187"/>
      <c r="C184" s="187"/>
      <c r="D184" s="187"/>
      <c r="E184" s="187"/>
      <c r="F184" s="187"/>
      <c r="G184" s="187"/>
      <c r="H184" s="187"/>
    </row>
    <row r="185" spans="1:8" ht="15" customHeight="1" x14ac:dyDescent="0.2">
      <c r="A185" s="187"/>
      <c r="B185" s="187"/>
      <c r="C185" s="187"/>
      <c r="D185" s="187"/>
      <c r="E185" s="187"/>
      <c r="F185" s="187"/>
      <c r="G185" s="187"/>
      <c r="H185" s="187"/>
    </row>
    <row r="186" spans="1:8" ht="15" customHeight="1" x14ac:dyDescent="0.2">
      <c r="A186" s="187"/>
      <c r="B186" s="187"/>
      <c r="C186" s="187"/>
      <c r="D186" s="187"/>
      <c r="E186" s="187"/>
      <c r="F186" s="187"/>
      <c r="G186" s="187"/>
      <c r="H186" s="187"/>
    </row>
    <row r="187" spans="1:8" ht="42.75" customHeight="1" x14ac:dyDescent="0.25">
      <c r="A187" s="30"/>
    </row>
    <row r="188" spans="1:8" ht="15" customHeight="1" x14ac:dyDescent="0.25">
      <c r="A188" s="30" t="s">
        <v>110</v>
      </c>
    </row>
    <row r="189" spans="1:8" ht="15" customHeight="1" x14ac:dyDescent="0.2"/>
    <row r="190" spans="1:8" s="1" customFormat="1" ht="14.25" customHeight="1" x14ac:dyDescent="0.2">
      <c r="A190" s="1" t="s">
        <v>40</v>
      </c>
      <c r="F190" s="1" t="s">
        <v>112</v>
      </c>
      <c r="H190" s="36"/>
    </row>
    <row r="191" spans="1:8" s="1" customFormat="1" ht="14.25" customHeight="1" x14ac:dyDescent="0.2">
      <c r="A191" s="36"/>
      <c r="B191" s="36"/>
      <c r="C191" s="36"/>
      <c r="D191" s="36"/>
      <c r="E191" s="36"/>
      <c r="F191" s="36" t="s">
        <v>113</v>
      </c>
      <c r="H191" s="36"/>
    </row>
    <row r="192" spans="1:8" s="1" customFormat="1" ht="14.25" customHeight="1" x14ac:dyDescent="0.2">
      <c r="A192" s="36"/>
      <c r="B192" s="36"/>
      <c r="C192" s="36"/>
      <c r="D192" s="36"/>
      <c r="E192" s="36"/>
      <c r="F192" s="36"/>
      <c r="H192" s="36"/>
    </row>
    <row r="193" spans="1:8" s="1" customFormat="1" ht="14.25" customHeight="1" x14ac:dyDescent="0.2">
      <c r="A193" s="37" t="s">
        <v>114</v>
      </c>
      <c r="B193" s="36"/>
      <c r="C193" s="36"/>
      <c r="D193" s="36"/>
      <c r="E193" s="36"/>
      <c r="F193" s="36" t="s">
        <v>115</v>
      </c>
      <c r="H193" s="36"/>
    </row>
    <row r="194" spans="1:8" s="1" customFormat="1" ht="14.25" customHeight="1" x14ac:dyDescent="0.2">
      <c r="A194" s="36" t="s">
        <v>116</v>
      </c>
      <c r="B194" s="36"/>
      <c r="C194" s="36"/>
      <c r="D194" s="36"/>
      <c r="E194" s="36"/>
      <c r="F194" s="36" t="s">
        <v>117</v>
      </c>
      <c r="H194" s="36"/>
    </row>
    <row r="195" spans="1:8" s="1" customFormat="1" ht="14.25" customHeight="1" x14ac:dyDescent="0.2">
      <c r="A195" s="36"/>
      <c r="B195" s="36"/>
      <c r="C195" s="36"/>
      <c r="D195" s="36"/>
      <c r="E195" s="36"/>
      <c r="F195" s="36" t="s">
        <v>118</v>
      </c>
      <c r="H195" s="36"/>
    </row>
    <row r="196" spans="1:8" s="1" customFormat="1" ht="14.25" customHeight="1" x14ac:dyDescent="0.2">
      <c r="A196" s="36"/>
      <c r="B196" s="36"/>
      <c r="C196" s="36"/>
      <c r="D196" s="36"/>
      <c r="E196" s="36"/>
      <c r="F196" s="36"/>
      <c r="H196" s="36"/>
    </row>
    <row r="197" spans="1:8" s="1" customFormat="1" ht="14.25" customHeight="1" x14ac:dyDescent="0.2">
      <c r="A197" s="36" t="s">
        <v>124</v>
      </c>
      <c r="B197" s="36"/>
      <c r="C197" s="36"/>
      <c r="D197" s="36"/>
      <c r="E197" s="36"/>
      <c r="F197" s="36" t="s">
        <v>125</v>
      </c>
      <c r="H197" s="36"/>
    </row>
    <row r="198" spans="1:8" s="1" customFormat="1" ht="14.25" customHeight="1" x14ac:dyDescent="0.2">
      <c r="A198" s="36"/>
      <c r="B198" s="36"/>
      <c r="C198" s="36"/>
      <c r="D198" s="36"/>
      <c r="E198" s="36"/>
      <c r="F198" s="36"/>
      <c r="H198" s="36"/>
    </row>
    <row r="199" spans="1:8" s="1" customFormat="1" ht="14.25" customHeight="1" x14ac:dyDescent="0.2">
      <c r="A199" s="36" t="s">
        <v>236</v>
      </c>
      <c r="B199" s="36"/>
      <c r="C199" s="36"/>
      <c r="D199" s="36"/>
      <c r="E199" s="36"/>
      <c r="F199" s="36" t="s">
        <v>237</v>
      </c>
      <c r="H199" s="36"/>
    </row>
    <row r="200" spans="1:8" ht="39" customHeight="1" x14ac:dyDescent="0.2"/>
    <row r="201" spans="1:8" ht="15" customHeight="1" x14ac:dyDescent="0.25">
      <c r="A201" s="30" t="s">
        <v>111</v>
      </c>
    </row>
    <row r="202" spans="1:8" ht="15" customHeight="1" x14ac:dyDescent="0.2"/>
    <row r="203" spans="1:8" ht="15" customHeight="1" x14ac:dyDescent="0.2">
      <c r="A203" s="187" t="s">
        <v>193</v>
      </c>
      <c r="B203" s="187"/>
      <c r="C203" s="187"/>
      <c r="D203" s="187"/>
      <c r="E203" s="187"/>
      <c r="F203" s="187"/>
      <c r="G203" s="187"/>
      <c r="H203" s="187"/>
    </row>
    <row r="204" spans="1:8" ht="15" customHeight="1" x14ac:dyDescent="0.2">
      <c r="A204" s="187"/>
      <c r="B204" s="187"/>
      <c r="C204" s="187"/>
      <c r="D204" s="187"/>
      <c r="E204" s="187"/>
      <c r="F204" s="187"/>
      <c r="G204" s="187"/>
      <c r="H204" s="187"/>
    </row>
    <row r="205" spans="1:8" ht="15" customHeight="1" x14ac:dyDescent="0.2">
      <c r="A205" s="187"/>
      <c r="B205" s="187"/>
      <c r="C205" s="187"/>
      <c r="D205" s="187"/>
      <c r="E205" s="187"/>
      <c r="F205" s="187"/>
      <c r="G205" s="187"/>
      <c r="H205" s="187"/>
    </row>
    <row r="206" spans="1:8" ht="15" customHeight="1" x14ac:dyDescent="0.2">
      <c r="A206" s="187"/>
      <c r="B206" s="187"/>
      <c r="C206" s="187"/>
      <c r="D206" s="187"/>
      <c r="E206" s="187"/>
      <c r="F206" s="187"/>
      <c r="G206" s="187"/>
      <c r="H206" s="187"/>
    </row>
    <row r="207" spans="1:8" ht="15" customHeight="1" x14ac:dyDescent="0.2"/>
    <row r="208" spans="1: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sheetData>
  <mergeCells count="34">
    <mergeCell ref="A112:H120"/>
    <mergeCell ref="A122:H124"/>
    <mergeCell ref="A126:H128"/>
    <mergeCell ref="A205:H206"/>
    <mergeCell ref="A155:H158"/>
    <mergeCell ref="A159:H160"/>
    <mergeCell ref="A181:H182"/>
    <mergeCell ref="A184:H186"/>
    <mergeCell ref="A203:H204"/>
    <mergeCell ref="A145:H154"/>
    <mergeCell ref="A178:H179"/>
    <mergeCell ref="A137:H141"/>
    <mergeCell ref="A131:H134"/>
    <mergeCell ref="A170:H170"/>
    <mergeCell ref="A11:H13"/>
    <mergeCell ref="A25:H33"/>
    <mergeCell ref="A51:H52"/>
    <mergeCell ref="A3:H5"/>
    <mergeCell ref="A7:H10"/>
    <mergeCell ref="A19:H23"/>
    <mergeCell ref="A35:H36"/>
    <mergeCell ref="A38:H42"/>
    <mergeCell ref="A44:H46"/>
    <mergeCell ref="A48:H50"/>
    <mergeCell ref="A15:H17"/>
    <mergeCell ref="A80:H83"/>
    <mergeCell ref="A88:H96"/>
    <mergeCell ref="A98:H100"/>
    <mergeCell ref="A103:H109"/>
    <mergeCell ref="A54:H60"/>
    <mergeCell ref="A62:H68"/>
    <mergeCell ref="A70:H71"/>
    <mergeCell ref="A73:H73"/>
    <mergeCell ref="A75:H78"/>
  </mergeCells>
  <pageMargins left="0.51181102362204722" right="0.51181102362204722" top="0.98425196850393704" bottom="0.51181102362204722" header="0.51181102362204722" footer="0.51181102362204722"/>
  <pageSetup paperSize="9" firstPageNumber="3" orientation="portrait" useFirstPageNumber="1" r:id="rId1"/>
  <headerFooter differentFirst="1" scaleWithDoc="0" alignWithMargins="0">
    <oddHeader>&amp;C&amp;"Arial,Standard"&amp;9- &amp;P -</oddHeader>
  </headerFooter>
  <rowBreaks count="4" manualBreakCount="4">
    <brk id="50" max="7" man="1"/>
    <brk id="84" max="7" man="1"/>
    <brk id="129" max="7" man="1"/>
    <brk id="16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dimension ref="A1:U71"/>
  <sheetViews>
    <sheetView zoomScaleNormal="100" workbookViewId="0"/>
  </sheetViews>
  <sheetFormatPr baseColWidth="10" defaultColWidth="11.5703125" defaultRowHeight="11.25" x14ac:dyDescent="0.2"/>
  <cols>
    <col min="1" max="1" width="5.5703125" style="17" customWidth="1"/>
    <col min="2" max="17" width="8.7109375" style="4" customWidth="1"/>
    <col min="18" max="20" width="11.5703125" style="4" customWidth="1"/>
    <col min="21" max="21" width="5.5703125" style="17" customWidth="1"/>
    <col min="22" max="16384" width="11.5703125" style="4"/>
  </cols>
  <sheetData>
    <row r="1" spans="1:21" s="3" customFormat="1" ht="20.100000000000001" customHeight="1" x14ac:dyDescent="0.25">
      <c r="A1" s="214" t="s">
        <v>210</v>
      </c>
      <c r="B1" s="214"/>
      <c r="C1" s="214"/>
      <c r="D1" s="214"/>
      <c r="E1" s="214"/>
      <c r="F1" s="214"/>
      <c r="G1" s="214"/>
      <c r="H1" s="214"/>
      <c r="I1" s="214"/>
      <c r="J1" s="214"/>
      <c r="K1" s="214" t="s">
        <v>174</v>
      </c>
      <c r="L1" s="215" t="s">
        <v>269</v>
      </c>
      <c r="M1" s="215"/>
      <c r="N1" s="215"/>
      <c r="O1" s="215"/>
      <c r="P1" s="215"/>
      <c r="Q1" s="215"/>
      <c r="R1" s="215"/>
      <c r="S1" s="215"/>
      <c r="T1" s="215"/>
      <c r="U1" s="215"/>
    </row>
    <row r="2" spans="1:21" s="3" customFormat="1" ht="27" customHeight="1" x14ac:dyDescent="0.25">
      <c r="A2" s="217"/>
      <c r="B2" s="217"/>
      <c r="C2" s="217"/>
      <c r="D2" s="217"/>
      <c r="E2" s="217"/>
      <c r="F2" s="217"/>
      <c r="G2" s="217"/>
      <c r="H2" s="217"/>
      <c r="I2" s="217"/>
      <c r="J2" s="217"/>
      <c r="K2" s="217"/>
      <c r="L2" s="227"/>
      <c r="M2" s="227"/>
      <c r="N2" s="227"/>
      <c r="O2" s="227"/>
      <c r="P2" s="227"/>
      <c r="Q2" s="227"/>
      <c r="R2" s="227"/>
      <c r="S2" s="227"/>
      <c r="T2" s="227"/>
      <c r="U2" s="227"/>
    </row>
    <row r="3" spans="1:21" s="180" customFormat="1" ht="50.25" customHeight="1" x14ac:dyDescent="0.25">
      <c r="A3" s="12" t="s">
        <v>1</v>
      </c>
      <c r="B3" s="177" t="s">
        <v>23</v>
      </c>
      <c r="C3" s="178" t="s">
        <v>24</v>
      </c>
      <c r="D3" s="178" t="s">
        <v>25</v>
      </c>
      <c r="E3" s="178" t="s">
        <v>121</v>
      </c>
      <c r="F3" s="178" t="s">
        <v>26</v>
      </c>
      <c r="G3" s="178" t="s">
        <v>27</v>
      </c>
      <c r="H3" s="178" t="s">
        <v>28</v>
      </c>
      <c r="I3" s="178" t="s">
        <v>29</v>
      </c>
      <c r="J3" s="153" t="s">
        <v>30</v>
      </c>
      <c r="K3" s="153" t="s">
        <v>31</v>
      </c>
      <c r="L3" s="179" t="s">
        <v>32</v>
      </c>
      <c r="M3" s="178" t="s">
        <v>33</v>
      </c>
      <c r="N3" s="178" t="s">
        <v>34</v>
      </c>
      <c r="O3" s="178" t="s">
        <v>35</v>
      </c>
      <c r="P3" s="178" t="s">
        <v>36</v>
      </c>
      <c r="Q3" s="178" t="s">
        <v>0</v>
      </c>
      <c r="R3" s="178" t="s">
        <v>2</v>
      </c>
      <c r="S3" s="178" t="s">
        <v>238</v>
      </c>
      <c r="T3" s="153" t="s">
        <v>239</v>
      </c>
      <c r="U3" s="153" t="s">
        <v>1</v>
      </c>
    </row>
    <row r="4" spans="1:21" s="13" customFormat="1" ht="17.100000000000001" customHeight="1" x14ac:dyDescent="0.25">
      <c r="A4" s="228"/>
      <c r="B4" s="228"/>
      <c r="C4" s="228"/>
      <c r="D4" s="228"/>
      <c r="E4" s="228"/>
      <c r="F4" s="228"/>
      <c r="G4" s="228"/>
      <c r="H4" s="228"/>
      <c r="I4" s="228"/>
      <c r="J4" s="228"/>
      <c r="K4" s="228"/>
      <c r="L4" s="228"/>
      <c r="M4" s="228"/>
      <c r="N4" s="228"/>
      <c r="O4" s="228"/>
      <c r="P4" s="228"/>
      <c r="Q4" s="228"/>
      <c r="R4" s="228"/>
      <c r="S4" s="228"/>
      <c r="T4" s="228"/>
      <c r="U4" s="228"/>
    </row>
    <row r="5" spans="1:21" s="14" customFormat="1" ht="27.6" customHeight="1" x14ac:dyDescent="0.25">
      <c r="A5" s="218" t="s">
        <v>250</v>
      </c>
      <c r="B5" s="218"/>
      <c r="C5" s="218"/>
      <c r="D5" s="218"/>
      <c r="E5" s="218"/>
      <c r="F5" s="218"/>
      <c r="G5" s="218"/>
      <c r="H5" s="218"/>
      <c r="I5" s="218"/>
      <c r="J5" s="218"/>
      <c r="K5" s="218" t="s">
        <v>127</v>
      </c>
      <c r="L5" s="218" t="s">
        <v>250</v>
      </c>
      <c r="M5" s="218"/>
      <c r="N5" s="218"/>
      <c r="O5" s="218"/>
      <c r="P5" s="218"/>
      <c r="Q5" s="218"/>
      <c r="R5" s="218"/>
      <c r="S5" s="218"/>
      <c r="T5" s="218"/>
      <c r="U5" s="218"/>
    </row>
    <row r="6" spans="1:21" s="15" customFormat="1" ht="15.6" customHeight="1" x14ac:dyDescent="0.2">
      <c r="A6" s="165">
        <v>2010</v>
      </c>
      <c r="B6" s="71">
        <v>66939</v>
      </c>
      <c r="C6" s="71">
        <v>66678</v>
      </c>
      <c r="D6" s="71">
        <v>60912</v>
      </c>
      <c r="E6" s="71">
        <v>51541</v>
      </c>
      <c r="F6" s="71">
        <v>65330</v>
      </c>
      <c r="G6" s="71">
        <v>82115</v>
      </c>
      <c r="H6" s="71">
        <v>71318</v>
      </c>
      <c r="I6" s="71">
        <v>46308</v>
      </c>
      <c r="J6" s="71">
        <v>60351</v>
      </c>
      <c r="K6" s="71">
        <v>63067</v>
      </c>
      <c r="L6" s="71">
        <v>59040</v>
      </c>
      <c r="M6" s="71">
        <v>57853</v>
      </c>
      <c r="N6" s="71">
        <v>48116</v>
      </c>
      <c r="O6" s="71">
        <v>49789</v>
      </c>
      <c r="P6" s="71">
        <v>55788</v>
      </c>
      <c r="Q6" s="71">
        <v>45782</v>
      </c>
      <c r="R6" s="71">
        <v>62473</v>
      </c>
      <c r="S6" s="71">
        <v>48394</v>
      </c>
      <c r="T6" s="71">
        <v>65021</v>
      </c>
      <c r="U6" s="166">
        <v>2010</v>
      </c>
    </row>
    <row r="7" spans="1:21" ht="15.6" customHeight="1" x14ac:dyDescent="0.2">
      <c r="A7" s="165">
        <v>2011</v>
      </c>
      <c r="B7" s="71">
        <v>69901</v>
      </c>
      <c r="C7" s="71">
        <v>70052</v>
      </c>
      <c r="D7" s="71">
        <v>63330</v>
      </c>
      <c r="E7" s="71">
        <v>53135</v>
      </c>
      <c r="F7" s="71">
        <v>66599</v>
      </c>
      <c r="G7" s="71">
        <v>81832</v>
      </c>
      <c r="H7" s="71">
        <v>73590</v>
      </c>
      <c r="I7" s="71">
        <v>49038</v>
      </c>
      <c r="J7" s="71">
        <v>63035</v>
      </c>
      <c r="K7" s="71">
        <v>64783</v>
      </c>
      <c r="L7" s="71">
        <v>60948</v>
      </c>
      <c r="M7" s="71">
        <v>60536</v>
      </c>
      <c r="N7" s="71">
        <v>50338</v>
      </c>
      <c r="O7" s="71">
        <v>50863</v>
      </c>
      <c r="P7" s="71">
        <v>57500</v>
      </c>
      <c r="Q7" s="71">
        <v>48248</v>
      </c>
      <c r="R7" s="71">
        <v>64836</v>
      </c>
      <c r="S7" s="71">
        <v>50408</v>
      </c>
      <c r="T7" s="71">
        <v>67403</v>
      </c>
      <c r="U7" s="166">
        <v>2011</v>
      </c>
    </row>
    <row r="8" spans="1:21" ht="15.6" customHeight="1" x14ac:dyDescent="0.2">
      <c r="A8" s="165">
        <v>2012</v>
      </c>
      <c r="B8" s="71">
        <v>70413</v>
      </c>
      <c r="C8" s="71">
        <v>70775</v>
      </c>
      <c r="D8" s="71">
        <v>62911</v>
      </c>
      <c r="E8" s="71">
        <v>54347</v>
      </c>
      <c r="F8" s="71">
        <v>68669</v>
      </c>
      <c r="G8" s="71">
        <v>82343</v>
      </c>
      <c r="H8" s="71">
        <v>73067</v>
      </c>
      <c r="I8" s="71">
        <v>49866</v>
      </c>
      <c r="J8" s="71">
        <v>63449</v>
      </c>
      <c r="K8" s="71">
        <v>64775</v>
      </c>
      <c r="L8" s="71">
        <v>62096</v>
      </c>
      <c r="M8" s="71">
        <v>60914</v>
      </c>
      <c r="N8" s="71">
        <v>50891</v>
      </c>
      <c r="O8" s="71">
        <v>53223</v>
      </c>
      <c r="P8" s="71">
        <v>59305</v>
      </c>
      <c r="Q8" s="71">
        <v>48930</v>
      </c>
      <c r="R8" s="71">
        <v>65335</v>
      </c>
      <c r="S8" s="71">
        <v>51455</v>
      </c>
      <c r="T8" s="71">
        <v>67827</v>
      </c>
      <c r="U8" s="166">
        <v>2012</v>
      </c>
    </row>
    <row r="9" spans="1:21" ht="15.6" customHeight="1" x14ac:dyDescent="0.2">
      <c r="A9" s="165">
        <v>2013</v>
      </c>
      <c r="B9" s="71">
        <v>71332</v>
      </c>
      <c r="C9" s="71">
        <v>72113</v>
      </c>
      <c r="D9" s="71">
        <v>63462</v>
      </c>
      <c r="E9" s="71">
        <v>55913</v>
      </c>
      <c r="F9" s="71">
        <v>69203</v>
      </c>
      <c r="G9" s="71">
        <v>84755</v>
      </c>
      <c r="H9" s="71">
        <v>74419</v>
      </c>
      <c r="I9" s="71">
        <v>51606</v>
      </c>
      <c r="J9" s="71">
        <v>63660</v>
      </c>
      <c r="K9" s="71">
        <v>65622</v>
      </c>
      <c r="L9" s="71">
        <v>63092</v>
      </c>
      <c r="M9" s="71">
        <v>60795</v>
      </c>
      <c r="N9" s="71">
        <v>51996</v>
      </c>
      <c r="O9" s="71">
        <v>54414</v>
      </c>
      <c r="P9" s="71">
        <v>59968</v>
      </c>
      <c r="Q9" s="71">
        <v>51127</v>
      </c>
      <c r="R9" s="71">
        <v>66384</v>
      </c>
      <c r="S9" s="71">
        <v>52932</v>
      </c>
      <c r="T9" s="71">
        <v>68809</v>
      </c>
      <c r="U9" s="166">
        <v>2013</v>
      </c>
    </row>
    <row r="10" spans="1:21" ht="15.6" customHeight="1" x14ac:dyDescent="0.2">
      <c r="A10" s="165">
        <v>2014</v>
      </c>
      <c r="B10" s="71">
        <v>73293</v>
      </c>
      <c r="C10" s="71">
        <v>74366</v>
      </c>
      <c r="D10" s="71">
        <v>65397</v>
      </c>
      <c r="E10" s="71">
        <v>58824</v>
      </c>
      <c r="F10" s="71">
        <v>71344</v>
      </c>
      <c r="G10" s="71">
        <v>86028</v>
      </c>
      <c r="H10" s="71">
        <v>76739</v>
      </c>
      <c r="I10" s="71">
        <v>53530</v>
      </c>
      <c r="J10" s="71">
        <v>65981</v>
      </c>
      <c r="K10" s="71">
        <v>67644</v>
      </c>
      <c r="L10" s="71">
        <v>64898</v>
      </c>
      <c r="M10" s="71">
        <v>63782</v>
      </c>
      <c r="N10" s="71">
        <v>54401</v>
      </c>
      <c r="O10" s="71">
        <v>55967</v>
      </c>
      <c r="P10" s="71">
        <v>61714</v>
      </c>
      <c r="Q10" s="71">
        <v>53983</v>
      </c>
      <c r="R10" s="71">
        <v>68524</v>
      </c>
      <c r="S10" s="71">
        <v>55302</v>
      </c>
      <c r="T10" s="71">
        <v>70904</v>
      </c>
      <c r="U10" s="166">
        <v>2014</v>
      </c>
    </row>
    <row r="11" spans="1:21" ht="15.6" customHeight="1" x14ac:dyDescent="0.2">
      <c r="A11" s="165">
        <v>2015</v>
      </c>
      <c r="B11" s="71">
        <v>76076</v>
      </c>
      <c r="C11" s="71">
        <v>76089</v>
      </c>
      <c r="D11" s="71">
        <v>67480</v>
      </c>
      <c r="E11" s="71">
        <v>60190</v>
      </c>
      <c r="F11" s="71">
        <v>72899</v>
      </c>
      <c r="G11" s="71">
        <v>89277</v>
      </c>
      <c r="H11" s="71">
        <v>77888</v>
      </c>
      <c r="I11" s="71">
        <v>54226</v>
      </c>
      <c r="J11" s="71">
        <v>66023</v>
      </c>
      <c r="K11" s="71">
        <v>69093</v>
      </c>
      <c r="L11" s="71">
        <v>67025</v>
      </c>
      <c r="M11" s="71">
        <v>65063</v>
      </c>
      <c r="N11" s="71">
        <v>56642</v>
      </c>
      <c r="O11" s="71">
        <v>57233</v>
      </c>
      <c r="P11" s="71">
        <v>62528</v>
      </c>
      <c r="Q11" s="71">
        <v>55217</v>
      </c>
      <c r="R11" s="71">
        <v>70177</v>
      </c>
      <c r="S11" s="71">
        <v>56842</v>
      </c>
      <c r="T11" s="71">
        <v>72531</v>
      </c>
      <c r="U11" s="166">
        <v>2015</v>
      </c>
    </row>
    <row r="12" spans="1:21" ht="15.6" customHeight="1" x14ac:dyDescent="0.2">
      <c r="A12" s="165">
        <v>2016</v>
      </c>
      <c r="B12" s="71">
        <v>77005</v>
      </c>
      <c r="C12" s="71">
        <v>77976</v>
      </c>
      <c r="D12" s="71">
        <v>70025</v>
      </c>
      <c r="E12" s="71">
        <v>61381</v>
      </c>
      <c r="F12" s="71">
        <v>74319</v>
      </c>
      <c r="G12" s="71">
        <v>89509</v>
      </c>
      <c r="H12" s="71">
        <v>80104</v>
      </c>
      <c r="I12" s="71">
        <v>55473</v>
      </c>
      <c r="J12" s="71">
        <v>69942</v>
      </c>
      <c r="K12" s="71">
        <v>70115</v>
      </c>
      <c r="L12" s="71">
        <v>68161</v>
      </c>
      <c r="M12" s="71">
        <v>64838</v>
      </c>
      <c r="N12" s="71">
        <v>57989</v>
      </c>
      <c r="O12" s="71">
        <v>58782</v>
      </c>
      <c r="P12" s="71">
        <v>63622</v>
      </c>
      <c r="Q12" s="71">
        <v>56672</v>
      </c>
      <c r="R12" s="71">
        <v>71797</v>
      </c>
      <c r="S12" s="71">
        <v>58207</v>
      </c>
      <c r="T12" s="71">
        <v>74130</v>
      </c>
      <c r="U12" s="166">
        <v>2016</v>
      </c>
    </row>
    <row r="13" spans="1:21" ht="15.6" customHeight="1" x14ac:dyDescent="0.2">
      <c r="A13" s="165">
        <v>2017</v>
      </c>
      <c r="B13" s="71">
        <v>79537</v>
      </c>
      <c r="C13" s="71">
        <v>80517</v>
      </c>
      <c r="D13" s="71">
        <v>71905</v>
      </c>
      <c r="E13" s="71">
        <v>63401</v>
      </c>
      <c r="F13" s="71">
        <v>75810</v>
      </c>
      <c r="G13" s="71">
        <v>92846</v>
      </c>
      <c r="H13" s="71">
        <v>81277</v>
      </c>
      <c r="I13" s="71">
        <v>58889</v>
      </c>
      <c r="J13" s="71">
        <v>70992</v>
      </c>
      <c r="K13" s="71">
        <v>72027</v>
      </c>
      <c r="L13" s="71">
        <v>69551</v>
      </c>
      <c r="M13" s="71">
        <v>66401</v>
      </c>
      <c r="N13" s="71">
        <v>59649</v>
      </c>
      <c r="O13" s="71">
        <v>60616</v>
      </c>
      <c r="P13" s="71">
        <v>66403</v>
      </c>
      <c r="Q13" s="71">
        <v>58546</v>
      </c>
      <c r="R13" s="71">
        <v>73832</v>
      </c>
      <c r="S13" s="71">
        <v>60225</v>
      </c>
      <c r="T13" s="71">
        <v>76168</v>
      </c>
      <c r="U13" s="166">
        <v>2017</v>
      </c>
    </row>
    <row r="14" spans="1:21" ht="15.6" customHeight="1" x14ac:dyDescent="0.2">
      <c r="A14" s="165">
        <v>2018</v>
      </c>
      <c r="B14" s="71">
        <v>81508</v>
      </c>
      <c r="C14" s="71">
        <v>81073</v>
      </c>
      <c r="D14" s="71">
        <v>73935</v>
      </c>
      <c r="E14" s="71">
        <v>64635</v>
      </c>
      <c r="F14" s="71">
        <v>75561</v>
      </c>
      <c r="G14" s="71">
        <v>93392</v>
      </c>
      <c r="H14" s="71">
        <v>81799</v>
      </c>
      <c r="I14" s="71">
        <v>58541</v>
      </c>
      <c r="J14" s="71">
        <v>72384</v>
      </c>
      <c r="K14" s="71">
        <v>73556</v>
      </c>
      <c r="L14" s="71">
        <v>70417</v>
      </c>
      <c r="M14" s="71">
        <v>67047</v>
      </c>
      <c r="N14" s="71">
        <v>60740</v>
      </c>
      <c r="O14" s="71">
        <v>61759</v>
      </c>
      <c r="P14" s="71">
        <v>67072</v>
      </c>
      <c r="Q14" s="71">
        <v>59399</v>
      </c>
      <c r="R14" s="71">
        <v>75011</v>
      </c>
      <c r="S14" s="71">
        <v>61129</v>
      </c>
      <c r="T14" s="71">
        <v>77329</v>
      </c>
      <c r="U14" s="166">
        <v>2018</v>
      </c>
    </row>
    <row r="15" spans="1:21" ht="15.6" customHeight="1" x14ac:dyDescent="0.2">
      <c r="A15" s="165">
        <v>2019</v>
      </c>
      <c r="B15" s="71">
        <v>82437</v>
      </c>
      <c r="C15" s="71">
        <v>83275</v>
      </c>
      <c r="D15" s="71">
        <v>75836</v>
      </c>
      <c r="E15" s="71">
        <v>67243</v>
      </c>
      <c r="F15" s="71">
        <v>75646</v>
      </c>
      <c r="G15" s="71">
        <v>96492</v>
      </c>
      <c r="H15" s="71">
        <v>83752</v>
      </c>
      <c r="I15" s="71">
        <v>62401</v>
      </c>
      <c r="J15" s="71">
        <v>74857</v>
      </c>
      <c r="K15" s="71">
        <v>74318</v>
      </c>
      <c r="L15" s="71">
        <v>71835</v>
      </c>
      <c r="M15" s="71">
        <v>67010</v>
      </c>
      <c r="N15" s="71">
        <v>62899</v>
      </c>
      <c r="O15" s="71">
        <v>64350</v>
      </c>
      <c r="P15" s="71">
        <v>69464</v>
      </c>
      <c r="Q15" s="71">
        <v>61029</v>
      </c>
      <c r="R15" s="71">
        <v>76711</v>
      </c>
      <c r="S15" s="71">
        <v>63570</v>
      </c>
      <c r="T15" s="71">
        <v>78886</v>
      </c>
      <c r="U15" s="166">
        <v>2019</v>
      </c>
    </row>
    <row r="16" spans="1:21" s="183" customFormat="1" ht="15.6" customHeight="1" x14ac:dyDescent="0.2">
      <c r="A16" s="181">
        <v>2020</v>
      </c>
      <c r="B16" s="72">
        <v>80721</v>
      </c>
      <c r="C16" s="72">
        <v>82068</v>
      </c>
      <c r="D16" s="72">
        <v>75865</v>
      </c>
      <c r="E16" s="72">
        <v>67442</v>
      </c>
      <c r="F16" s="72">
        <v>74042</v>
      </c>
      <c r="G16" s="72">
        <v>92834</v>
      </c>
      <c r="H16" s="72">
        <v>82220</v>
      </c>
      <c r="I16" s="72">
        <v>62095</v>
      </c>
      <c r="J16" s="72">
        <v>73804</v>
      </c>
      <c r="K16" s="72">
        <v>73842</v>
      </c>
      <c r="L16" s="72">
        <v>71504</v>
      </c>
      <c r="M16" s="72">
        <v>65887</v>
      </c>
      <c r="N16" s="72">
        <v>62581</v>
      </c>
      <c r="O16" s="72">
        <v>64584</v>
      </c>
      <c r="P16" s="72">
        <v>69699</v>
      </c>
      <c r="Q16" s="72">
        <v>61627</v>
      </c>
      <c r="R16" s="72">
        <v>75819</v>
      </c>
      <c r="S16" s="72">
        <v>63606</v>
      </c>
      <c r="T16" s="72">
        <v>77788</v>
      </c>
      <c r="U16" s="182">
        <v>2020</v>
      </c>
    </row>
    <row r="17" spans="1:21" s="16" customFormat="1" ht="17.100000000000001" customHeight="1" x14ac:dyDescent="0.2">
      <c r="A17" s="221"/>
      <c r="B17" s="221"/>
      <c r="C17" s="221"/>
      <c r="D17" s="221"/>
      <c r="E17" s="221"/>
      <c r="F17" s="221"/>
      <c r="G17" s="221"/>
      <c r="H17" s="221"/>
      <c r="I17" s="221"/>
      <c r="J17" s="221"/>
      <c r="K17" s="221"/>
      <c r="L17" s="221"/>
      <c r="M17" s="221"/>
      <c r="N17" s="221"/>
      <c r="O17" s="221"/>
      <c r="P17" s="221"/>
      <c r="Q17" s="221"/>
      <c r="R17" s="221"/>
      <c r="S17" s="221"/>
      <c r="T17" s="221"/>
      <c r="U17" s="221"/>
    </row>
    <row r="18" spans="1:21" s="14" customFormat="1" ht="27.6" customHeight="1" x14ac:dyDescent="0.25">
      <c r="A18" s="218" t="s">
        <v>249</v>
      </c>
      <c r="B18" s="218"/>
      <c r="C18" s="218"/>
      <c r="D18" s="218"/>
      <c r="E18" s="218"/>
      <c r="F18" s="218"/>
      <c r="G18" s="218"/>
      <c r="H18" s="218"/>
      <c r="I18" s="218"/>
      <c r="J18" s="218"/>
      <c r="K18" s="218"/>
      <c r="L18" s="218" t="s">
        <v>249</v>
      </c>
      <c r="M18" s="218"/>
      <c r="N18" s="218"/>
      <c r="O18" s="218"/>
      <c r="P18" s="218"/>
      <c r="Q18" s="218"/>
      <c r="R18" s="218"/>
      <c r="S18" s="218"/>
      <c r="T18" s="218"/>
      <c r="U18" s="218"/>
    </row>
    <row r="19" spans="1:21" s="15" customFormat="1" ht="15.6" customHeight="1" x14ac:dyDescent="0.2">
      <c r="A19" s="165">
        <v>2010</v>
      </c>
      <c r="B19" s="98">
        <v>8.3000000000000007</v>
      </c>
      <c r="C19" s="98">
        <v>4.8</v>
      </c>
      <c r="D19" s="98">
        <v>2.8</v>
      </c>
      <c r="E19" s="98">
        <v>4</v>
      </c>
      <c r="F19" s="98">
        <v>6</v>
      </c>
      <c r="G19" s="98">
        <v>1.9</v>
      </c>
      <c r="H19" s="98">
        <v>3.2</v>
      </c>
      <c r="I19" s="98">
        <v>3.8</v>
      </c>
      <c r="J19" s="98">
        <v>5.8</v>
      </c>
      <c r="K19" s="98">
        <v>2.5</v>
      </c>
      <c r="L19" s="98">
        <v>5.8</v>
      </c>
      <c r="M19" s="98">
        <v>4.9000000000000004</v>
      </c>
      <c r="N19" s="98">
        <v>3.8</v>
      </c>
      <c r="O19" s="98">
        <v>5.7</v>
      </c>
      <c r="P19" s="98">
        <v>2.2000000000000002</v>
      </c>
      <c r="Q19" s="98">
        <v>5.2</v>
      </c>
      <c r="R19" s="98">
        <v>4.5</v>
      </c>
      <c r="S19" s="98">
        <v>4.4000000000000004</v>
      </c>
      <c r="T19" s="98">
        <v>4.5999999999999996</v>
      </c>
      <c r="U19" s="166">
        <v>2010</v>
      </c>
    </row>
    <row r="20" spans="1:21" ht="15.6" customHeight="1" x14ac:dyDescent="0.2">
      <c r="A20" s="165">
        <v>2011</v>
      </c>
      <c r="B20" s="98">
        <v>4.4000000000000004</v>
      </c>
      <c r="C20" s="98">
        <v>5.0999999999999996</v>
      </c>
      <c r="D20" s="98">
        <v>4</v>
      </c>
      <c r="E20" s="98">
        <v>3.1</v>
      </c>
      <c r="F20" s="98">
        <v>1.9</v>
      </c>
      <c r="G20" s="98">
        <v>-0.3</v>
      </c>
      <c r="H20" s="98">
        <v>3.2</v>
      </c>
      <c r="I20" s="98">
        <v>5.9</v>
      </c>
      <c r="J20" s="98">
        <v>4.4000000000000004</v>
      </c>
      <c r="K20" s="98">
        <v>2.7</v>
      </c>
      <c r="L20" s="98">
        <v>3.2</v>
      </c>
      <c r="M20" s="98">
        <v>4.5999999999999996</v>
      </c>
      <c r="N20" s="98">
        <v>4.5999999999999996</v>
      </c>
      <c r="O20" s="98">
        <v>2.2000000000000002</v>
      </c>
      <c r="P20" s="98">
        <v>3.1</v>
      </c>
      <c r="Q20" s="98">
        <v>5.4</v>
      </c>
      <c r="R20" s="98">
        <v>3.8</v>
      </c>
      <c r="S20" s="98">
        <v>4.2</v>
      </c>
      <c r="T20" s="98">
        <v>3.7</v>
      </c>
      <c r="U20" s="166">
        <v>2011</v>
      </c>
    </row>
    <row r="21" spans="1:21" ht="15.6" customHeight="1" x14ac:dyDescent="0.2">
      <c r="A21" s="165">
        <v>2012</v>
      </c>
      <c r="B21" s="98">
        <v>0.7</v>
      </c>
      <c r="C21" s="98">
        <v>1</v>
      </c>
      <c r="D21" s="98">
        <v>-0.7</v>
      </c>
      <c r="E21" s="98">
        <v>2.2999999999999998</v>
      </c>
      <c r="F21" s="98">
        <v>3.1</v>
      </c>
      <c r="G21" s="98">
        <v>0.6</v>
      </c>
      <c r="H21" s="98">
        <v>-0.7</v>
      </c>
      <c r="I21" s="98">
        <v>1.7</v>
      </c>
      <c r="J21" s="98">
        <v>0.7</v>
      </c>
      <c r="K21" s="98">
        <v>0</v>
      </c>
      <c r="L21" s="98">
        <v>1.9</v>
      </c>
      <c r="M21" s="98">
        <v>0.6</v>
      </c>
      <c r="N21" s="98">
        <v>1.1000000000000001</v>
      </c>
      <c r="O21" s="98">
        <v>4.5999999999999996</v>
      </c>
      <c r="P21" s="98">
        <v>3.1</v>
      </c>
      <c r="Q21" s="98">
        <v>1.4</v>
      </c>
      <c r="R21" s="98">
        <v>0.8</v>
      </c>
      <c r="S21" s="98">
        <v>2.1</v>
      </c>
      <c r="T21" s="98">
        <v>0.6</v>
      </c>
      <c r="U21" s="166">
        <v>2012</v>
      </c>
    </row>
    <row r="22" spans="1:21" ht="15.6" customHeight="1" x14ac:dyDescent="0.2">
      <c r="A22" s="165">
        <v>2013</v>
      </c>
      <c r="B22" s="98">
        <v>1.3</v>
      </c>
      <c r="C22" s="98">
        <v>1.9</v>
      </c>
      <c r="D22" s="98">
        <v>0.9</v>
      </c>
      <c r="E22" s="98">
        <v>2.9</v>
      </c>
      <c r="F22" s="98">
        <v>0.8</v>
      </c>
      <c r="G22" s="98">
        <v>2.9</v>
      </c>
      <c r="H22" s="98">
        <v>1.9</v>
      </c>
      <c r="I22" s="98">
        <v>3.5</v>
      </c>
      <c r="J22" s="98">
        <v>0.3</v>
      </c>
      <c r="K22" s="98">
        <v>1.3</v>
      </c>
      <c r="L22" s="98">
        <v>1.6</v>
      </c>
      <c r="M22" s="98">
        <v>-0.2</v>
      </c>
      <c r="N22" s="98">
        <v>2.2000000000000002</v>
      </c>
      <c r="O22" s="98">
        <v>2.2000000000000002</v>
      </c>
      <c r="P22" s="98">
        <v>1.1000000000000001</v>
      </c>
      <c r="Q22" s="98">
        <v>4.5</v>
      </c>
      <c r="R22" s="98">
        <v>1.6</v>
      </c>
      <c r="S22" s="98">
        <v>2.9</v>
      </c>
      <c r="T22" s="98">
        <v>1.4</v>
      </c>
      <c r="U22" s="166">
        <v>2013</v>
      </c>
    </row>
    <row r="23" spans="1:21" ht="15.6" customHeight="1" x14ac:dyDescent="0.2">
      <c r="A23" s="165">
        <v>2014</v>
      </c>
      <c r="B23" s="98">
        <v>2.7</v>
      </c>
      <c r="C23" s="98">
        <v>3.1</v>
      </c>
      <c r="D23" s="98">
        <v>3</v>
      </c>
      <c r="E23" s="98">
        <v>5.2</v>
      </c>
      <c r="F23" s="98">
        <v>3.1</v>
      </c>
      <c r="G23" s="98">
        <v>1.5</v>
      </c>
      <c r="H23" s="98">
        <v>3.1</v>
      </c>
      <c r="I23" s="98">
        <v>3.7</v>
      </c>
      <c r="J23" s="98">
        <v>3.6</v>
      </c>
      <c r="K23" s="98">
        <v>3.1</v>
      </c>
      <c r="L23" s="98">
        <v>2.9</v>
      </c>
      <c r="M23" s="98">
        <v>4.9000000000000004</v>
      </c>
      <c r="N23" s="98">
        <v>4.5999999999999996</v>
      </c>
      <c r="O23" s="98">
        <v>2.9</v>
      </c>
      <c r="P23" s="98">
        <v>2.9</v>
      </c>
      <c r="Q23" s="98">
        <v>5.6</v>
      </c>
      <c r="R23" s="98">
        <v>3.2</v>
      </c>
      <c r="S23" s="98">
        <v>4.5</v>
      </c>
      <c r="T23" s="98">
        <v>3</v>
      </c>
      <c r="U23" s="166">
        <v>2014</v>
      </c>
    </row>
    <row r="24" spans="1:21" ht="15.6" customHeight="1" x14ac:dyDescent="0.2">
      <c r="A24" s="165">
        <v>2015</v>
      </c>
      <c r="B24" s="98">
        <v>3.8</v>
      </c>
      <c r="C24" s="98">
        <v>2.2999999999999998</v>
      </c>
      <c r="D24" s="98">
        <v>3.2</v>
      </c>
      <c r="E24" s="98">
        <v>2.2999999999999998</v>
      </c>
      <c r="F24" s="98">
        <v>2.2000000000000002</v>
      </c>
      <c r="G24" s="98">
        <v>3.8</v>
      </c>
      <c r="H24" s="98">
        <v>1.5</v>
      </c>
      <c r="I24" s="98">
        <v>1.3</v>
      </c>
      <c r="J24" s="98">
        <v>0.1</v>
      </c>
      <c r="K24" s="98">
        <v>2.1</v>
      </c>
      <c r="L24" s="98">
        <v>3.3</v>
      </c>
      <c r="M24" s="98">
        <v>2</v>
      </c>
      <c r="N24" s="98">
        <v>4.0999999999999996</v>
      </c>
      <c r="O24" s="98">
        <v>2.2999999999999998</v>
      </c>
      <c r="P24" s="98">
        <v>1.3</v>
      </c>
      <c r="Q24" s="98">
        <v>2.2999999999999998</v>
      </c>
      <c r="R24" s="98">
        <v>2.4</v>
      </c>
      <c r="S24" s="98">
        <v>2.8</v>
      </c>
      <c r="T24" s="98">
        <v>2.2999999999999998</v>
      </c>
      <c r="U24" s="166">
        <v>2015</v>
      </c>
    </row>
    <row r="25" spans="1:21" ht="15.6" customHeight="1" x14ac:dyDescent="0.2">
      <c r="A25" s="165">
        <v>2016</v>
      </c>
      <c r="B25" s="98">
        <v>1.2</v>
      </c>
      <c r="C25" s="98">
        <v>2.5</v>
      </c>
      <c r="D25" s="98">
        <v>3.8</v>
      </c>
      <c r="E25" s="98">
        <v>2</v>
      </c>
      <c r="F25" s="98">
        <v>1.9</v>
      </c>
      <c r="G25" s="98">
        <v>0.3</v>
      </c>
      <c r="H25" s="98">
        <v>2.8</v>
      </c>
      <c r="I25" s="98">
        <v>2.2999999999999998</v>
      </c>
      <c r="J25" s="98">
        <v>5.9</v>
      </c>
      <c r="K25" s="98">
        <v>1.5</v>
      </c>
      <c r="L25" s="98">
        <v>1.7</v>
      </c>
      <c r="M25" s="98">
        <v>-0.3</v>
      </c>
      <c r="N25" s="98">
        <v>2.4</v>
      </c>
      <c r="O25" s="98">
        <v>2.7</v>
      </c>
      <c r="P25" s="98">
        <v>1.7</v>
      </c>
      <c r="Q25" s="98">
        <v>2.6</v>
      </c>
      <c r="R25" s="98">
        <v>2.2999999999999998</v>
      </c>
      <c r="S25" s="98">
        <v>2.4</v>
      </c>
      <c r="T25" s="98">
        <v>2.2000000000000002</v>
      </c>
      <c r="U25" s="166">
        <v>2016</v>
      </c>
    </row>
    <row r="26" spans="1:21" ht="15.6" customHeight="1" x14ac:dyDescent="0.2">
      <c r="A26" s="165">
        <v>2017</v>
      </c>
      <c r="B26" s="98">
        <v>3.3</v>
      </c>
      <c r="C26" s="98">
        <v>3.3</v>
      </c>
      <c r="D26" s="98">
        <v>2.7</v>
      </c>
      <c r="E26" s="98">
        <v>3.3</v>
      </c>
      <c r="F26" s="98">
        <v>2</v>
      </c>
      <c r="G26" s="98">
        <v>3.7</v>
      </c>
      <c r="H26" s="98">
        <v>1.5</v>
      </c>
      <c r="I26" s="98">
        <v>6.2</v>
      </c>
      <c r="J26" s="98">
        <v>1.5</v>
      </c>
      <c r="K26" s="98">
        <v>2.7</v>
      </c>
      <c r="L26" s="98">
        <v>2</v>
      </c>
      <c r="M26" s="98">
        <v>2.4</v>
      </c>
      <c r="N26" s="98">
        <v>2.9</v>
      </c>
      <c r="O26" s="98">
        <v>3.1</v>
      </c>
      <c r="P26" s="98">
        <v>4.4000000000000004</v>
      </c>
      <c r="Q26" s="98">
        <v>3.3</v>
      </c>
      <c r="R26" s="98">
        <v>2.8</v>
      </c>
      <c r="S26" s="98">
        <v>3.5</v>
      </c>
      <c r="T26" s="98">
        <v>2.7</v>
      </c>
      <c r="U26" s="166">
        <v>2017</v>
      </c>
    </row>
    <row r="27" spans="1:21" ht="15.6" customHeight="1" x14ac:dyDescent="0.2">
      <c r="A27" s="165">
        <v>2018</v>
      </c>
      <c r="B27" s="98">
        <v>2.5</v>
      </c>
      <c r="C27" s="98">
        <v>0.7</v>
      </c>
      <c r="D27" s="98">
        <v>2.8</v>
      </c>
      <c r="E27" s="98">
        <v>1.9</v>
      </c>
      <c r="F27" s="98">
        <v>-0.3</v>
      </c>
      <c r="G27" s="98">
        <v>0.6</v>
      </c>
      <c r="H27" s="98">
        <v>0.6</v>
      </c>
      <c r="I27" s="98">
        <v>-0.6</v>
      </c>
      <c r="J27" s="98">
        <v>2</v>
      </c>
      <c r="K27" s="98">
        <v>2.1</v>
      </c>
      <c r="L27" s="98">
        <v>1.2</v>
      </c>
      <c r="M27" s="98">
        <v>1</v>
      </c>
      <c r="N27" s="98">
        <v>1.8</v>
      </c>
      <c r="O27" s="98">
        <v>1.9</v>
      </c>
      <c r="P27" s="98">
        <v>1</v>
      </c>
      <c r="Q27" s="98">
        <v>1.5</v>
      </c>
      <c r="R27" s="98">
        <v>1.6</v>
      </c>
      <c r="S27" s="98">
        <v>1.5</v>
      </c>
      <c r="T27" s="98">
        <v>1.5</v>
      </c>
      <c r="U27" s="166">
        <v>2018</v>
      </c>
    </row>
    <row r="28" spans="1:21" ht="15.6" customHeight="1" x14ac:dyDescent="0.2">
      <c r="A28" s="165">
        <v>2019</v>
      </c>
      <c r="B28" s="98">
        <v>1.1000000000000001</v>
      </c>
      <c r="C28" s="98">
        <v>2.7</v>
      </c>
      <c r="D28" s="98">
        <v>2.6</v>
      </c>
      <c r="E28" s="98">
        <v>4</v>
      </c>
      <c r="F28" s="98">
        <v>0.1</v>
      </c>
      <c r="G28" s="98">
        <v>3.3</v>
      </c>
      <c r="H28" s="98">
        <v>2.4</v>
      </c>
      <c r="I28" s="98">
        <v>6.6</v>
      </c>
      <c r="J28" s="98">
        <v>3.4</v>
      </c>
      <c r="K28" s="98">
        <v>1</v>
      </c>
      <c r="L28" s="98">
        <v>2</v>
      </c>
      <c r="M28" s="98">
        <v>-0.1</v>
      </c>
      <c r="N28" s="98">
        <v>3.6</v>
      </c>
      <c r="O28" s="98">
        <v>4.2</v>
      </c>
      <c r="P28" s="98">
        <v>3.6</v>
      </c>
      <c r="Q28" s="98">
        <v>2.7</v>
      </c>
      <c r="R28" s="98">
        <v>2.2999999999999998</v>
      </c>
      <c r="S28" s="98">
        <v>4</v>
      </c>
      <c r="T28" s="98">
        <v>2</v>
      </c>
      <c r="U28" s="166">
        <v>2019</v>
      </c>
    </row>
    <row r="29" spans="1:21" s="183" customFormat="1" ht="15.6" customHeight="1" x14ac:dyDescent="0.2">
      <c r="A29" s="181">
        <v>2020</v>
      </c>
      <c r="B29" s="99">
        <v>-2.1</v>
      </c>
      <c r="C29" s="99">
        <v>-1.4</v>
      </c>
      <c r="D29" s="99">
        <v>0</v>
      </c>
      <c r="E29" s="99">
        <v>0.3</v>
      </c>
      <c r="F29" s="99">
        <v>-2.1</v>
      </c>
      <c r="G29" s="99">
        <v>-3.8</v>
      </c>
      <c r="H29" s="99">
        <v>-1.8</v>
      </c>
      <c r="I29" s="99">
        <v>-0.5</v>
      </c>
      <c r="J29" s="99">
        <v>-1.4</v>
      </c>
      <c r="K29" s="99">
        <v>-0.6</v>
      </c>
      <c r="L29" s="99">
        <v>-0.5</v>
      </c>
      <c r="M29" s="99">
        <v>-1.7</v>
      </c>
      <c r="N29" s="99">
        <v>-0.5</v>
      </c>
      <c r="O29" s="99">
        <v>0.4</v>
      </c>
      <c r="P29" s="99">
        <v>0.3</v>
      </c>
      <c r="Q29" s="99">
        <v>1</v>
      </c>
      <c r="R29" s="99">
        <v>-1.2</v>
      </c>
      <c r="S29" s="99">
        <v>0.1</v>
      </c>
      <c r="T29" s="99">
        <v>-1.4</v>
      </c>
      <c r="U29" s="182">
        <v>2020</v>
      </c>
    </row>
    <row r="30" spans="1:21" s="16" customFormat="1" ht="17.100000000000001" customHeight="1" x14ac:dyDescent="0.2">
      <c r="A30" s="221"/>
      <c r="B30" s="221"/>
      <c r="C30" s="221"/>
      <c r="D30" s="221"/>
      <c r="E30" s="221"/>
      <c r="F30" s="221"/>
      <c r="G30" s="221"/>
      <c r="H30" s="221"/>
      <c r="I30" s="221"/>
      <c r="J30" s="221"/>
      <c r="K30" s="221"/>
      <c r="L30" s="221"/>
      <c r="M30" s="221"/>
      <c r="N30" s="221"/>
      <c r="O30" s="221"/>
      <c r="P30" s="221"/>
      <c r="Q30" s="221"/>
      <c r="R30" s="221"/>
      <c r="S30" s="221"/>
      <c r="T30" s="221"/>
      <c r="U30" s="221"/>
    </row>
    <row r="31" spans="1:21" s="14" customFormat="1" ht="27.6" customHeight="1" x14ac:dyDescent="0.25">
      <c r="A31" s="218" t="s">
        <v>248</v>
      </c>
      <c r="B31" s="218"/>
      <c r="C31" s="218"/>
      <c r="D31" s="218"/>
      <c r="E31" s="218"/>
      <c r="F31" s="218"/>
      <c r="G31" s="218"/>
      <c r="H31" s="218"/>
      <c r="I31" s="218"/>
      <c r="J31" s="218"/>
      <c r="K31" s="218"/>
      <c r="L31" s="218" t="s">
        <v>248</v>
      </c>
      <c r="M31" s="218"/>
      <c r="N31" s="218"/>
      <c r="O31" s="218"/>
      <c r="P31" s="218"/>
      <c r="Q31" s="218"/>
      <c r="R31" s="218"/>
      <c r="S31" s="218"/>
      <c r="T31" s="218"/>
      <c r="U31" s="218"/>
    </row>
    <row r="32" spans="1:21" s="15" customFormat="1" ht="15.6" customHeight="1" x14ac:dyDescent="0.2">
      <c r="A32" s="165">
        <v>2010</v>
      </c>
      <c r="B32" s="93">
        <v>107.1</v>
      </c>
      <c r="C32" s="93">
        <v>106.7</v>
      </c>
      <c r="D32" s="93">
        <v>97.5</v>
      </c>
      <c r="E32" s="93">
        <v>82.5</v>
      </c>
      <c r="F32" s="93">
        <v>104.6</v>
      </c>
      <c r="G32" s="93">
        <v>131.4</v>
      </c>
      <c r="H32" s="93">
        <v>114.2</v>
      </c>
      <c r="I32" s="93">
        <v>74.099999999999994</v>
      </c>
      <c r="J32" s="93">
        <v>96.6</v>
      </c>
      <c r="K32" s="93">
        <v>101</v>
      </c>
      <c r="L32" s="93">
        <v>94.5</v>
      </c>
      <c r="M32" s="93">
        <v>92.6</v>
      </c>
      <c r="N32" s="93">
        <v>77</v>
      </c>
      <c r="O32" s="93">
        <v>79.7</v>
      </c>
      <c r="P32" s="93">
        <v>89.3</v>
      </c>
      <c r="Q32" s="93">
        <v>73.3</v>
      </c>
      <c r="R32" s="158">
        <v>100</v>
      </c>
      <c r="S32" s="93">
        <v>77.5</v>
      </c>
      <c r="T32" s="93">
        <v>104.1</v>
      </c>
      <c r="U32" s="166">
        <v>2010</v>
      </c>
    </row>
    <row r="33" spans="1:21" ht="15.6" customHeight="1" x14ac:dyDescent="0.2">
      <c r="A33" s="165">
        <v>2011</v>
      </c>
      <c r="B33" s="93">
        <v>107.8</v>
      </c>
      <c r="C33" s="93">
        <v>108</v>
      </c>
      <c r="D33" s="93">
        <v>97.7</v>
      </c>
      <c r="E33" s="93">
        <v>82</v>
      </c>
      <c r="F33" s="93">
        <v>102.7</v>
      </c>
      <c r="G33" s="93">
        <v>126.2</v>
      </c>
      <c r="H33" s="93">
        <v>113.5</v>
      </c>
      <c r="I33" s="93">
        <v>75.599999999999994</v>
      </c>
      <c r="J33" s="93">
        <v>97.2</v>
      </c>
      <c r="K33" s="93">
        <v>99.9</v>
      </c>
      <c r="L33" s="93">
        <v>94</v>
      </c>
      <c r="M33" s="93">
        <v>93.4</v>
      </c>
      <c r="N33" s="93">
        <v>77.599999999999994</v>
      </c>
      <c r="O33" s="93">
        <v>78.400000000000006</v>
      </c>
      <c r="P33" s="93">
        <v>88.7</v>
      </c>
      <c r="Q33" s="93">
        <v>74.400000000000006</v>
      </c>
      <c r="R33" s="158">
        <v>100</v>
      </c>
      <c r="S33" s="93">
        <v>77.7</v>
      </c>
      <c r="T33" s="93">
        <v>104</v>
      </c>
      <c r="U33" s="166">
        <v>2011</v>
      </c>
    </row>
    <row r="34" spans="1:21" ht="15.6" customHeight="1" x14ac:dyDescent="0.2">
      <c r="A34" s="165">
        <v>2012</v>
      </c>
      <c r="B34" s="93">
        <v>107.8</v>
      </c>
      <c r="C34" s="93">
        <v>108.3</v>
      </c>
      <c r="D34" s="93">
        <v>96.3</v>
      </c>
      <c r="E34" s="93">
        <v>83.2</v>
      </c>
      <c r="F34" s="93">
        <v>105.1</v>
      </c>
      <c r="G34" s="93">
        <v>126</v>
      </c>
      <c r="H34" s="93">
        <v>111.8</v>
      </c>
      <c r="I34" s="93">
        <v>76.3</v>
      </c>
      <c r="J34" s="93">
        <v>97.1</v>
      </c>
      <c r="K34" s="93">
        <v>99.1</v>
      </c>
      <c r="L34" s="93">
        <v>95</v>
      </c>
      <c r="M34" s="93">
        <v>93.2</v>
      </c>
      <c r="N34" s="93">
        <v>77.900000000000006</v>
      </c>
      <c r="O34" s="93">
        <v>81.5</v>
      </c>
      <c r="P34" s="93">
        <v>90.8</v>
      </c>
      <c r="Q34" s="93">
        <v>74.900000000000006</v>
      </c>
      <c r="R34" s="158">
        <v>100</v>
      </c>
      <c r="S34" s="93">
        <v>78.8</v>
      </c>
      <c r="T34" s="93">
        <v>103.8</v>
      </c>
      <c r="U34" s="166">
        <v>2012</v>
      </c>
    </row>
    <row r="35" spans="1:21" ht="15.6" customHeight="1" x14ac:dyDescent="0.2">
      <c r="A35" s="165">
        <v>2013</v>
      </c>
      <c r="B35" s="93">
        <v>107.5</v>
      </c>
      <c r="C35" s="93">
        <v>108.6</v>
      </c>
      <c r="D35" s="93">
        <v>95.6</v>
      </c>
      <c r="E35" s="93">
        <v>84.2</v>
      </c>
      <c r="F35" s="93">
        <v>104.2</v>
      </c>
      <c r="G35" s="93">
        <v>127.7</v>
      </c>
      <c r="H35" s="93">
        <v>112.1</v>
      </c>
      <c r="I35" s="93">
        <v>77.7</v>
      </c>
      <c r="J35" s="93">
        <v>95.9</v>
      </c>
      <c r="K35" s="93">
        <v>98.9</v>
      </c>
      <c r="L35" s="93">
        <v>95</v>
      </c>
      <c r="M35" s="93">
        <v>91.6</v>
      </c>
      <c r="N35" s="93">
        <v>78.3</v>
      </c>
      <c r="O35" s="93">
        <v>82</v>
      </c>
      <c r="P35" s="93">
        <v>90.3</v>
      </c>
      <c r="Q35" s="93">
        <v>77</v>
      </c>
      <c r="R35" s="158">
        <v>100</v>
      </c>
      <c r="S35" s="93">
        <v>79.7</v>
      </c>
      <c r="T35" s="93">
        <v>103.7</v>
      </c>
      <c r="U35" s="166">
        <v>2013</v>
      </c>
    </row>
    <row r="36" spans="1:21" ht="15.6" customHeight="1" x14ac:dyDescent="0.2">
      <c r="A36" s="165">
        <v>2014</v>
      </c>
      <c r="B36" s="93">
        <v>107</v>
      </c>
      <c r="C36" s="93">
        <v>108.5</v>
      </c>
      <c r="D36" s="93">
        <v>95.4</v>
      </c>
      <c r="E36" s="93">
        <v>85.8</v>
      </c>
      <c r="F36" s="93">
        <v>104.1</v>
      </c>
      <c r="G36" s="93">
        <v>125.5</v>
      </c>
      <c r="H36" s="93">
        <v>112</v>
      </c>
      <c r="I36" s="93">
        <v>78.099999999999994</v>
      </c>
      <c r="J36" s="93">
        <v>96.3</v>
      </c>
      <c r="K36" s="93">
        <v>98.7</v>
      </c>
      <c r="L36" s="93">
        <v>94.7</v>
      </c>
      <c r="M36" s="93">
        <v>93.1</v>
      </c>
      <c r="N36" s="93">
        <v>79.400000000000006</v>
      </c>
      <c r="O36" s="93">
        <v>81.7</v>
      </c>
      <c r="P36" s="93">
        <v>90.1</v>
      </c>
      <c r="Q36" s="93">
        <v>78.8</v>
      </c>
      <c r="R36" s="158">
        <v>100</v>
      </c>
      <c r="S36" s="93">
        <v>80.7</v>
      </c>
      <c r="T36" s="93">
        <v>103.5</v>
      </c>
      <c r="U36" s="166">
        <v>2014</v>
      </c>
    </row>
    <row r="37" spans="1:21" ht="15.6" customHeight="1" x14ac:dyDescent="0.2">
      <c r="A37" s="165">
        <v>2015</v>
      </c>
      <c r="B37" s="93">
        <v>108.4</v>
      </c>
      <c r="C37" s="93">
        <v>108.4</v>
      </c>
      <c r="D37" s="93">
        <v>96.2</v>
      </c>
      <c r="E37" s="93">
        <v>85.8</v>
      </c>
      <c r="F37" s="93">
        <v>103.9</v>
      </c>
      <c r="G37" s="93">
        <v>127.2</v>
      </c>
      <c r="H37" s="93">
        <v>111</v>
      </c>
      <c r="I37" s="93">
        <v>77.3</v>
      </c>
      <c r="J37" s="93">
        <v>94.1</v>
      </c>
      <c r="K37" s="93">
        <v>98.5</v>
      </c>
      <c r="L37" s="93">
        <v>95.5</v>
      </c>
      <c r="M37" s="93">
        <v>92.7</v>
      </c>
      <c r="N37" s="93">
        <v>80.7</v>
      </c>
      <c r="O37" s="93">
        <v>81.599999999999994</v>
      </c>
      <c r="P37" s="93">
        <v>89.1</v>
      </c>
      <c r="Q37" s="93">
        <v>78.7</v>
      </c>
      <c r="R37" s="158">
        <v>100</v>
      </c>
      <c r="S37" s="93">
        <v>81</v>
      </c>
      <c r="T37" s="93">
        <v>103.4</v>
      </c>
      <c r="U37" s="166">
        <v>2015</v>
      </c>
    </row>
    <row r="38" spans="1:21" ht="15.6" customHeight="1" x14ac:dyDescent="0.2">
      <c r="A38" s="165">
        <v>2016</v>
      </c>
      <c r="B38" s="93">
        <v>107.3</v>
      </c>
      <c r="C38" s="93">
        <v>108.6</v>
      </c>
      <c r="D38" s="93">
        <v>97.5</v>
      </c>
      <c r="E38" s="93">
        <v>85.5</v>
      </c>
      <c r="F38" s="93">
        <v>103.5</v>
      </c>
      <c r="G38" s="93">
        <v>124.7</v>
      </c>
      <c r="H38" s="93">
        <v>111.6</v>
      </c>
      <c r="I38" s="93">
        <v>77.3</v>
      </c>
      <c r="J38" s="93">
        <v>97.4</v>
      </c>
      <c r="K38" s="93">
        <v>97.7</v>
      </c>
      <c r="L38" s="93">
        <v>94.9</v>
      </c>
      <c r="M38" s="93">
        <v>90.3</v>
      </c>
      <c r="N38" s="93">
        <v>80.8</v>
      </c>
      <c r="O38" s="93">
        <v>81.900000000000006</v>
      </c>
      <c r="P38" s="93">
        <v>88.6</v>
      </c>
      <c r="Q38" s="93">
        <v>78.900000000000006</v>
      </c>
      <c r="R38" s="158">
        <v>100</v>
      </c>
      <c r="S38" s="93">
        <v>81.099999999999994</v>
      </c>
      <c r="T38" s="93">
        <v>103.2</v>
      </c>
      <c r="U38" s="166">
        <v>2016</v>
      </c>
    </row>
    <row r="39" spans="1:21" ht="15.6" customHeight="1" x14ac:dyDescent="0.2">
      <c r="A39" s="165">
        <v>2017</v>
      </c>
      <c r="B39" s="93">
        <v>107.7</v>
      </c>
      <c r="C39" s="93">
        <v>109.1</v>
      </c>
      <c r="D39" s="93">
        <v>97.4</v>
      </c>
      <c r="E39" s="93">
        <v>85.9</v>
      </c>
      <c r="F39" s="93">
        <v>102.7</v>
      </c>
      <c r="G39" s="93">
        <v>125.8</v>
      </c>
      <c r="H39" s="93">
        <v>110.1</v>
      </c>
      <c r="I39" s="93">
        <v>79.8</v>
      </c>
      <c r="J39" s="93">
        <v>96.2</v>
      </c>
      <c r="K39" s="93">
        <v>97.6</v>
      </c>
      <c r="L39" s="93">
        <v>94.2</v>
      </c>
      <c r="M39" s="93">
        <v>89.9</v>
      </c>
      <c r="N39" s="93">
        <v>80.8</v>
      </c>
      <c r="O39" s="93">
        <v>82.1</v>
      </c>
      <c r="P39" s="93">
        <v>89.9</v>
      </c>
      <c r="Q39" s="93">
        <v>79.3</v>
      </c>
      <c r="R39" s="158">
        <v>100</v>
      </c>
      <c r="S39" s="93">
        <v>81.599999999999994</v>
      </c>
      <c r="T39" s="93">
        <v>103.2</v>
      </c>
      <c r="U39" s="166">
        <v>2017</v>
      </c>
    </row>
    <row r="40" spans="1:21" ht="15.6" customHeight="1" x14ac:dyDescent="0.2">
      <c r="A40" s="165">
        <v>2018</v>
      </c>
      <c r="B40" s="93">
        <v>108.7</v>
      </c>
      <c r="C40" s="93">
        <v>108.1</v>
      </c>
      <c r="D40" s="93">
        <v>98.6</v>
      </c>
      <c r="E40" s="93">
        <v>86.2</v>
      </c>
      <c r="F40" s="93">
        <v>100.7</v>
      </c>
      <c r="G40" s="93">
        <v>124.5</v>
      </c>
      <c r="H40" s="93">
        <v>109</v>
      </c>
      <c r="I40" s="93">
        <v>78</v>
      </c>
      <c r="J40" s="93">
        <v>96.5</v>
      </c>
      <c r="K40" s="93">
        <v>98.1</v>
      </c>
      <c r="L40" s="93">
        <v>93.9</v>
      </c>
      <c r="M40" s="93">
        <v>89.4</v>
      </c>
      <c r="N40" s="93">
        <v>81</v>
      </c>
      <c r="O40" s="93">
        <v>82.3</v>
      </c>
      <c r="P40" s="93">
        <v>89.4</v>
      </c>
      <c r="Q40" s="93">
        <v>79.2</v>
      </c>
      <c r="R40" s="158">
        <v>100</v>
      </c>
      <c r="S40" s="93">
        <v>81.5</v>
      </c>
      <c r="T40" s="93">
        <v>103.1</v>
      </c>
      <c r="U40" s="166">
        <v>2018</v>
      </c>
    </row>
    <row r="41" spans="1:21" ht="15.6" customHeight="1" x14ac:dyDescent="0.2">
      <c r="A41" s="165">
        <v>2019</v>
      </c>
      <c r="B41" s="93">
        <v>107.5</v>
      </c>
      <c r="C41" s="93">
        <v>108.6</v>
      </c>
      <c r="D41" s="93">
        <v>98.9</v>
      </c>
      <c r="E41" s="93">
        <v>87.7</v>
      </c>
      <c r="F41" s="93">
        <v>98.6</v>
      </c>
      <c r="G41" s="93">
        <v>125.8</v>
      </c>
      <c r="H41" s="93">
        <v>109.2</v>
      </c>
      <c r="I41" s="93">
        <v>81.3</v>
      </c>
      <c r="J41" s="93">
        <v>97.6</v>
      </c>
      <c r="K41" s="93">
        <v>96.9</v>
      </c>
      <c r="L41" s="93">
        <v>93.6</v>
      </c>
      <c r="M41" s="93">
        <v>87.4</v>
      </c>
      <c r="N41" s="93">
        <v>82</v>
      </c>
      <c r="O41" s="93">
        <v>83.9</v>
      </c>
      <c r="P41" s="93">
        <v>90.6</v>
      </c>
      <c r="Q41" s="93">
        <v>79.599999999999994</v>
      </c>
      <c r="R41" s="158">
        <v>100</v>
      </c>
      <c r="S41" s="93">
        <v>82.9</v>
      </c>
      <c r="T41" s="93">
        <v>102.8</v>
      </c>
      <c r="U41" s="166">
        <v>2019</v>
      </c>
    </row>
    <row r="42" spans="1:21" s="183" customFormat="1" ht="15.6" customHeight="1" x14ac:dyDescent="0.2">
      <c r="A42" s="181">
        <v>2020</v>
      </c>
      <c r="B42" s="94">
        <v>106.5</v>
      </c>
      <c r="C42" s="94">
        <v>108.2</v>
      </c>
      <c r="D42" s="94">
        <v>100.1</v>
      </c>
      <c r="E42" s="94">
        <v>89</v>
      </c>
      <c r="F42" s="94">
        <v>97.7</v>
      </c>
      <c r="G42" s="94">
        <v>122.4</v>
      </c>
      <c r="H42" s="94">
        <v>108.4</v>
      </c>
      <c r="I42" s="94">
        <v>81.900000000000006</v>
      </c>
      <c r="J42" s="94">
        <v>97.3</v>
      </c>
      <c r="K42" s="94">
        <v>97.4</v>
      </c>
      <c r="L42" s="94">
        <v>94.3</v>
      </c>
      <c r="M42" s="94">
        <v>86.9</v>
      </c>
      <c r="N42" s="94">
        <v>82.5</v>
      </c>
      <c r="O42" s="94">
        <v>85.2</v>
      </c>
      <c r="P42" s="94">
        <v>91.9</v>
      </c>
      <c r="Q42" s="94">
        <v>81.3</v>
      </c>
      <c r="R42" s="159">
        <v>100</v>
      </c>
      <c r="S42" s="94">
        <v>83.9</v>
      </c>
      <c r="T42" s="94">
        <v>102.6</v>
      </c>
      <c r="U42" s="182">
        <v>2020</v>
      </c>
    </row>
    <row r="43" spans="1:21" s="3" customFormat="1" ht="20.100000000000001" customHeight="1" x14ac:dyDescent="0.25">
      <c r="A43" s="223" t="s">
        <v>211</v>
      </c>
      <c r="B43" s="223"/>
      <c r="C43" s="223"/>
      <c r="D43" s="223"/>
      <c r="E43" s="223"/>
      <c r="F43" s="223"/>
      <c r="G43" s="223"/>
      <c r="H43" s="223"/>
      <c r="I43" s="223"/>
      <c r="J43" s="223"/>
      <c r="K43" s="223" t="s">
        <v>174</v>
      </c>
      <c r="L43" s="224" t="s">
        <v>269</v>
      </c>
      <c r="M43" s="224"/>
      <c r="N43" s="224"/>
      <c r="O43" s="224"/>
      <c r="P43" s="224"/>
      <c r="Q43" s="224"/>
      <c r="R43" s="224"/>
      <c r="S43" s="224"/>
      <c r="T43" s="224"/>
      <c r="U43" s="224"/>
    </row>
    <row r="44" spans="1:21" s="3" customFormat="1" ht="27" customHeight="1" x14ac:dyDescent="0.25">
      <c r="A44" s="217"/>
      <c r="B44" s="217"/>
      <c r="C44" s="217"/>
      <c r="D44" s="217"/>
      <c r="E44" s="217"/>
      <c r="F44" s="217"/>
      <c r="G44" s="217"/>
      <c r="H44" s="217"/>
      <c r="I44" s="217"/>
      <c r="J44" s="217"/>
      <c r="K44" s="217"/>
      <c r="L44" s="227"/>
      <c r="M44" s="227"/>
      <c r="N44" s="227"/>
      <c r="O44" s="227"/>
      <c r="P44" s="227"/>
      <c r="Q44" s="227"/>
      <c r="R44" s="227"/>
      <c r="S44" s="227"/>
      <c r="T44" s="227"/>
      <c r="U44" s="227"/>
    </row>
    <row r="45" spans="1:21" s="180" customFormat="1" ht="50.25" customHeight="1" x14ac:dyDescent="0.25">
      <c r="A45" s="12" t="s">
        <v>1</v>
      </c>
      <c r="B45" s="177" t="s">
        <v>23</v>
      </c>
      <c r="C45" s="178" t="s">
        <v>24</v>
      </c>
      <c r="D45" s="178" t="s">
        <v>25</v>
      </c>
      <c r="E45" s="178" t="s">
        <v>121</v>
      </c>
      <c r="F45" s="178" t="s">
        <v>26</v>
      </c>
      <c r="G45" s="178" t="s">
        <v>27</v>
      </c>
      <c r="H45" s="178" t="s">
        <v>28</v>
      </c>
      <c r="I45" s="178" t="s">
        <v>29</v>
      </c>
      <c r="J45" s="153" t="s">
        <v>30</v>
      </c>
      <c r="K45" s="153" t="s">
        <v>31</v>
      </c>
      <c r="L45" s="179" t="s">
        <v>32</v>
      </c>
      <c r="M45" s="178" t="s">
        <v>33</v>
      </c>
      <c r="N45" s="178" t="s">
        <v>34</v>
      </c>
      <c r="O45" s="178" t="s">
        <v>35</v>
      </c>
      <c r="P45" s="178" t="s">
        <v>36</v>
      </c>
      <c r="Q45" s="178" t="s">
        <v>0</v>
      </c>
      <c r="R45" s="178" t="s">
        <v>2</v>
      </c>
      <c r="S45" s="178" t="s">
        <v>238</v>
      </c>
      <c r="T45" s="153" t="s">
        <v>239</v>
      </c>
      <c r="U45" s="153" t="s">
        <v>1</v>
      </c>
    </row>
    <row r="46" spans="1:21" s="13" customFormat="1" ht="17.100000000000001" customHeight="1" x14ac:dyDescent="0.25">
      <c r="A46" s="228"/>
      <c r="B46" s="228"/>
      <c r="C46" s="228"/>
      <c r="D46" s="228"/>
      <c r="E46" s="228"/>
      <c r="F46" s="228"/>
      <c r="G46" s="228"/>
      <c r="H46" s="228"/>
      <c r="I46" s="228"/>
      <c r="J46" s="228"/>
      <c r="K46" s="228"/>
      <c r="L46" s="228"/>
      <c r="M46" s="228"/>
      <c r="N46" s="228"/>
      <c r="O46" s="228"/>
      <c r="P46" s="228"/>
      <c r="Q46" s="228"/>
      <c r="R46" s="228"/>
      <c r="S46" s="228"/>
      <c r="T46" s="228"/>
      <c r="U46" s="228"/>
    </row>
    <row r="47" spans="1:21" s="14" customFormat="1" ht="27.6" customHeight="1" x14ac:dyDescent="0.25">
      <c r="A47" s="218" t="s">
        <v>247</v>
      </c>
      <c r="B47" s="218"/>
      <c r="C47" s="218"/>
      <c r="D47" s="218"/>
      <c r="E47" s="218"/>
      <c r="F47" s="218"/>
      <c r="G47" s="218"/>
      <c r="H47" s="218"/>
      <c r="I47" s="218"/>
      <c r="J47" s="218"/>
      <c r="K47" s="218" t="s">
        <v>4</v>
      </c>
      <c r="L47" s="218" t="s">
        <v>247</v>
      </c>
      <c r="M47" s="218"/>
      <c r="N47" s="218"/>
      <c r="O47" s="218"/>
      <c r="P47" s="218"/>
      <c r="Q47" s="218"/>
      <c r="R47" s="218"/>
      <c r="S47" s="218"/>
      <c r="T47" s="218"/>
      <c r="U47" s="218"/>
    </row>
    <row r="48" spans="1:21" s="15" customFormat="1" ht="15.6" customHeight="1" x14ac:dyDescent="0.2">
      <c r="A48" s="165">
        <v>2010</v>
      </c>
      <c r="B48" s="98">
        <v>7.7</v>
      </c>
      <c r="C48" s="98">
        <v>4.3</v>
      </c>
      <c r="D48" s="98">
        <v>1.8</v>
      </c>
      <c r="E48" s="98">
        <v>2.5</v>
      </c>
      <c r="F48" s="98">
        <v>5.0999999999999996</v>
      </c>
      <c r="G48" s="98">
        <v>-0.2</v>
      </c>
      <c r="H48" s="98">
        <v>2.9</v>
      </c>
      <c r="I48" s="98">
        <v>1.6</v>
      </c>
      <c r="J48" s="98">
        <v>5</v>
      </c>
      <c r="K48" s="98">
        <v>2.2000000000000002</v>
      </c>
      <c r="L48" s="98">
        <v>5.2</v>
      </c>
      <c r="M48" s="98">
        <v>4.7</v>
      </c>
      <c r="N48" s="98">
        <v>2.7</v>
      </c>
      <c r="O48" s="98">
        <v>4.4000000000000004</v>
      </c>
      <c r="P48" s="98">
        <v>0.9</v>
      </c>
      <c r="Q48" s="98">
        <v>4.2</v>
      </c>
      <c r="R48" s="98">
        <v>3.8</v>
      </c>
      <c r="S48" s="98">
        <v>3.1</v>
      </c>
      <c r="T48" s="98">
        <v>4</v>
      </c>
      <c r="U48" s="166">
        <v>2010</v>
      </c>
    </row>
    <row r="49" spans="1:21" ht="15.6" customHeight="1" x14ac:dyDescent="0.2">
      <c r="A49" s="165">
        <v>2011</v>
      </c>
      <c r="B49" s="98">
        <v>3.7</v>
      </c>
      <c r="C49" s="98">
        <v>4.2</v>
      </c>
      <c r="D49" s="98">
        <v>2.9</v>
      </c>
      <c r="E49" s="98">
        <v>1</v>
      </c>
      <c r="F49" s="98">
        <v>0.6</v>
      </c>
      <c r="G49" s="98">
        <v>-0.9</v>
      </c>
      <c r="H49" s="98">
        <v>2.2999999999999998</v>
      </c>
      <c r="I49" s="98">
        <v>3.8</v>
      </c>
      <c r="J49" s="98">
        <v>3</v>
      </c>
      <c r="K49" s="98">
        <v>1.4</v>
      </c>
      <c r="L49" s="98">
        <v>1.9</v>
      </c>
      <c r="M49" s="98">
        <v>3.5</v>
      </c>
      <c r="N49" s="98">
        <v>3.3</v>
      </c>
      <c r="O49" s="98">
        <v>0</v>
      </c>
      <c r="P49" s="98">
        <v>1.9</v>
      </c>
      <c r="Q49" s="98">
        <v>4.0999999999999996</v>
      </c>
      <c r="R49" s="98">
        <v>2.7</v>
      </c>
      <c r="S49" s="98">
        <v>2.5</v>
      </c>
      <c r="T49" s="98">
        <v>2.6</v>
      </c>
      <c r="U49" s="166">
        <v>2011</v>
      </c>
    </row>
    <row r="50" spans="1:21" ht="15.6" customHeight="1" x14ac:dyDescent="0.2">
      <c r="A50" s="165">
        <v>2012</v>
      </c>
      <c r="B50" s="98">
        <v>-0.8</v>
      </c>
      <c r="C50" s="98">
        <v>-0.6</v>
      </c>
      <c r="D50" s="98">
        <v>-2.2999999999999998</v>
      </c>
      <c r="E50" s="98">
        <v>1</v>
      </c>
      <c r="F50" s="98">
        <v>1.5</v>
      </c>
      <c r="G50" s="98">
        <v>-1.4</v>
      </c>
      <c r="H50" s="98">
        <v>-2</v>
      </c>
      <c r="I50" s="98">
        <v>0.5</v>
      </c>
      <c r="J50" s="98">
        <v>-0.9</v>
      </c>
      <c r="K50" s="98">
        <v>-1.3</v>
      </c>
      <c r="L50" s="98">
        <v>0.5</v>
      </c>
      <c r="M50" s="98">
        <v>-1.6</v>
      </c>
      <c r="N50" s="98">
        <v>-0.3</v>
      </c>
      <c r="O50" s="98">
        <v>3.1</v>
      </c>
      <c r="P50" s="98">
        <v>2.1</v>
      </c>
      <c r="Q50" s="98">
        <v>-0.1</v>
      </c>
      <c r="R50" s="98">
        <v>-0.7</v>
      </c>
      <c r="S50" s="98">
        <v>0.7</v>
      </c>
      <c r="T50" s="98">
        <v>-0.8</v>
      </c>
      <c r="U50" s="166">
        <v>2012</v>
      </c>
    </row>
    <row r="51" spans="1:21" ht="15.6" customHeight="1" x14ac:dyDescent="0.2">
      <c r="A51" s="165">
        <v>2013</v>
      </c>
      <c r="B51" s="98">
        <v>-0.5</v>
      </c>
      <c r="C51" s="98">
        <v>0.1</v>
      </c>
      <c r="D51" s="98">
        <v>-1.6</v>
      </c>
      <c r="E51" s="98">
        <v>0.6</v>
      </c>
      <c r="F51" s="98">
        <v>-1.3</v>
      </c>
      <c r="G51" s="98">
        <v>1.7</v>
      </c>
      <c r="H51" s="98">
        <v>0</v>
      </c>
      <c r="I51" s="98">
        <v>0.4</v>
      </c>
      <c r="J51" s="98">
        <v>-1.8</v>
      </c>
      <c r="K51" s="98">
        <v>-0.5</v>
      </c>
      <c r="L51" s="98">
        <v>-0.5</v>
      </c>
      <c r="M51" s="98">
        <v>-1.7</v>
      </c>
      <c r="N51" s="98">
        <v>-0.4</v>
      </c>
      <c r="O51" s="98">
        <v>-0.2</v>
      </c>
      <c r="P51" s="98">
        <v>-1.3</v>
      </c>
      <c r="Q51" s="98">
        <v>1.8</v>
      </c>
      <c r="R51" s="98">
        <v>-0.3</v>
      </c>
      <c r="S51" s="98">
        <v>0.3</v>
      </c>
      <c r="T51" s="98">
        <v>-0.4</v>
      </c>
      <c r="U51" s="166">
        <v>2013</v>
      </c>
    </row>
    <row r="52" spans="1:21" ht="15.6" customHeight="1" x14ac:dyDescent="0.2">
      <c r="A52" s="165">
        <v>2014</v>
      </c>
      <c r="B52" s="98">
        <v>0.9</v>
      </c>
      <c r="C52" s="98">
        <v>1.3</v>
      </c>
      <c r="D52" s="98">
        <v>0.8</v>
      </c>
      <c r="E52" s="98">
        <v>3.7</v>
      </c>
      <c r="F52" s="98">
        <v>0.9</v>
      </c>
      <c r="G52" s="98">
        <v>-1.1000000000000001</v>
      </c>
      <c r="H52" s="98">
        <v>0.6</v>
      </c>
      <c r="I52" s="98">
        <v>2.1</v>
      </c>
      <c r="J52" s="98">
        <v>2.1</v>
      </c>
      <c r="K52" s="98">
        <v>1.2</v>
      </c>
      <c r="L52" s="98">
        <v>1.3</v>
      </c>
      <c r="M52" s="98">
        <v>3.3</v>
      </c>
      <c r="N52" s="98">
        <v>2.9</v>
      </c>
      <c r="O52" s="98">
        <v>1.6</v>
      </c>
      <c r="P52" s="98">
        <v>1.1000000000000001</v>
      </c>
      <c r="Q52" s="98">
        <v>4</v>
      </c>
      <c r="R52" s="98">
        <v>1.3</v>
      </c>
      <c r="S52" s="98">
        <v>2.9</v>
      </c>
      <c r="T52" s="98">
        <v>1.1000000000000001</v>
      </c>
      <c r="U52" s="166">
        <v>2014</v>
      </c>
    </row>
    <row r="53" spans="1:21" ht="15.6" customHeight="1" x14ac:dyDescent="0.2">
      <c r="A53" s="165">
        <v>2015</v>
      </c>
      <c r="B53" s="98">
        <v>1.7</v>
      </c>
      <c r="C53" s="98">
        <v>0.2</v>
      </c>
      <c r="D53" s="98">
        <v>1.4</v>
      </c>
      <c r="E53" s="98">
        <v>0.7</v>
      </c>
      <c r="F53" s="98">
        <v>0.2</v>
      </c>
      <c r="G53" s="98">
        <v>1.2</v>
      </c>
      <c r="H53" s="98">
        <v>-0.5</v>
      </c>
      <c r="I53" s="98">
        <v>-0.1</v>
      </c>
      <c r="J53" s="98">
        <v>-1.4</v>
      </c>
      <c r="K53" s="98">
        <v>0.4</v>
      </c>
      <c r="L53" s="98">
        <v>1.5</v>
      </c>
      <c r="M53" s="98">
        <v>-0.1</v>
      </c>
      <c r="N53" s="98">
        <v>2.4</v>
      </c>
      <c r="O53" s="98">
        <v>0.7</v>
      </c>
      <c r="P53" s="98">
        <v>-0.2</v>
      </c>
      <c r="Q53" s="98">
        <v>0.8</v>
      </c>
      <c r="R53" s="98">
        <v>0.6</v>
      </c>
      <c r="S53" s="98">
        <v>1.2</v>
      </c>
      <c r="T53" s="98">
        <v>0.4</v>
      </c>
      <c r="U53" s="166">
        <v>2015</v>
      </c>
    </row>
    <row r="54" spans="1:21" ht="15.6" customHeight="1" x14ac:dyDescent="0.2">
      <c r="A54" s="165">
        <v>2016</v>
      </c>
      <c r="B54" s="98">
        <v>-0.2</v>
      </c>
      <c r="C54" s="98">
        <v>0.9</v>
      </c>
      <c r="D54" s="98">
        <v>2.2999999999999998</v>
      </c>
      <c r="E54" s="98">
        <v>0.9</v>
      </c>
      <c r="F54" s="98">
        <v>1</v>
      </c>
      <c r="G54" s="98">
        <v>0.2</v>
      </c>
      <c r="H54" s="98">
        <v>1.4</v>
      </c>
      <c r="I54" s="98">
        <v>1.2</v>
      </c>
      <c r="J54" s="98">
        <v>4.5999999999999996</v>
      </c>
      <c r="K54" s="98">
        <v>0.2</v>
      </c>
      <c r="L54" s="98">
        <v>0.3</v>
      </c>
      <c r="M54" s="98">
        <v>-1.5</v>
      </c>
      <c r="N54" s="98">
        <v>1</v>
      </c>
      <c r="O54" s="98">
        <v>1.5</v>
      </c>
      <c r="P54" s="98">
        <v>0.8</v>
      </c>
      <c r="Q54" s="98">
        <v>1.2</v>
      </c>
      <c r="R54" s="98">
        <v>1</v>
      </c>
      <c r="S54" s="98">
        <v>1.1000000000000001</v>
      </c>
      <c r="T54" s="98">
        <v>0.9</v>
      </c>
      <c r="U54" s="166">
        <v>2016</v>
      </c>
    </row>
    <row r="55" spans="1:21" ht="15.6" customHeight="1" x14ac:dyDescent="0.2">
      <c r="A55" s="165">
        <v>2017</v>
      </c>
      <c r="B55" s="98">
        <v>2.2000000000000002</v>
      </c>
      <c r="C55" s="98">
        <v>2.1</v>
      </c>
      <c r="D55" s="98">
        <v>0.9</v>
      </c>
      <c r="E55" s="98">
        <v>1.2</v>
      </c>
      <c r="F55" s="98">
        <v>0.1</v>
      </c>
      <c r="G55" s="98">
        <v>0.1</v>
      </c>
      <c r="H55" s="98">
        <v>0.4</v>
      </c>
      <c r="I55" s="98">
        <v>3</v>
      </c>
      <c r="J55" s="98">
        <v>-0.2</v>
      </c>
      <c r="K55" s="98">
        <v>1.3</v>
      </c>
      <c r="L55" s="98">
        <v>0.6</v>
      </c>
      <c r="M55" s="98">
        <v>1.2</v>
      </c>
      <c r="N55" s="98">
        <v>1.2</v>
      </c>
      <c r="O55" s="98">
        <v>0.9</v>
      </c>
      <c r="P55" s="98">
        <v>1.5</v>
      </c>
      <c r="Q55" s="98">
        <v>1.7</v>
      </c>
      <c r="R55" s="98">
        <v>1.3</v>
      </c>
      <c r="S55" s="98">
        <v>1.5</v>
      </c>
      <c r="T55" s="98">
        <v>1.3</v>
      </c>
      <c r="U55" s="166">
        <v>2017</v>
      </c>
    </row>
    <row r="56" spans="1:21" ht="15.6" customHeight="1" x14ac:dyDescent="0.2">
      <c r="A56" s="165">
        <v>2018</v>
      </c>
      <c r="B56" s="98">
        <v>0.8</v>
      </c>
      <c r="C56" s="98">
        <v>-1.3</v>
      </c>
      <c r="D56" s="98">
        <v>0.7</v>
      </c>
      <c r="E56" s="98">
        <v>-0.5</v>
      </c>
      <c r="F56" s="98">
        <v>-2.2000000000000002</v>
      </c>
      <c r="G56" s="98">
        <v>-1.6</v>
      </c>
      <c r="H56" s="98">
        <v>-1</v>
      </c>
      <c r="I56" s="98">
        <v>-2.8</v>
      </c>
      <c r="J56" s="98">
        <v>-0.1</v>
      </c>
      <c r="K56" s="98">
        <v>-0.1</v>
      </c>
      <c r="L56" s="98">
        <v>-0.7</v>
      </c>
      <c r="M56" s="98">
        <v>-1.1000000000000001</v>
      </c>
      <c r="N56" s="98">
        <v>-0.2</v>
      </c>
      <c r="O56" s="98">
        <v>-0.5</v>
      </c>
      <c r="P56" s="98">
        <v>-1.1000000000000001</v>
      </c>
      <c r="Q56" s="98">
        <v>-0.5</v>
      </c>
      <c r="R56" s="98">
        <v>-0.4</v>
      </c>
      <c r="S56" s="98">
        <v>-0.7</v>
      </c>
      <c r="T56" s="98">
        <v>-0.4</v>
      </c>
      <c r="U56" s="166">
        <v>2018</v>
      </c>
    </row>
    <row r="57" spans="1:21" ht="15.6" customHeight="1" x14ac:dyDescent="0.2">
      <c r="A57" s="165">
        <v>2019</v>
      </c>
      <c r="B57" s="98">
        <v>-0.9</v>
      </c>
      <c r="C57" s="98">
        <v>0.7</v>
      </c>
      <c r="D57" s="98">
        <v>0.4</v>
      </c>
      <c r="E57" s="98">
        <v>1.2</v>
      </c>
      <c r="F57" s="98">
        <v>-2.1</v>
      </c>
      <c r="G57" s="98">
        <v>1.6</v>
      </c>
      <c r="H57" s="98">
        <v>0.5</v>
      </c>
      <c r="I57" s="98">
        <v>3.7</v>
      </c>
      <c r="J57" s="98">
        <v>1.1000000000000001</v>
      </c>
      <c r="K57" s="98">
        <v>-1</v>
      </c>
      <c r="L57" s="98">
        <v>-0.3</v>
      </c>
      <c r="M57" s="98">
        <v>-2</v>
      </c>
      <c r="N57" s="98">
        <v>0.9</v>
      </c>
      <c r="O57" s="98">
        <v>1.5</v>
      </c>
      <c r="P57" s="98">
        <v>1.1000000000000001</v>
      </c>
      <c r="Q57" s="98">
        <v>0.2</v>
      </c>
      <c r="R57" s="98">
        <v>0.1</v>
      </c>
      <c r="S57" s="98">
        <v>1.3</v>
      </c>
      <c r="T57" s="98">
        <v>0</v>
      </c>
      <c r="U57" s="166">
        <v>2019</v>
      </c>
    </row>
    <row r="58" spans="1:21" s="183" customFormat="1" ht="15.6" customHeight="1" x14ac:dyDescent="0.2">
      <c r="A58" s="181">
        <v>2020</v>
      </c>
      <c r="B58" s="99">
        <v>-3.8</v>
      </c>
      <c r="C58" s="99">
        <v>-3.1</v>
      </c>
      <c r="D58" s="99">
        <v>-2</v>
      </c>
      <c r="E58" s="99">
        <v>-1.6</v>
      </c>
      <c r="F58" s="99">
        <v>-4.0999999999999996</v>
      </c>
      <c r="G58" s="99">
        <v>-4.5999999999999996</v>
      </c>
      <c r="H58" s="99">
        <v>-4</v>
      </c>
      <c r="I58" s="99">
        <v>-2.5</v>
      </c>
      <c r="J58" s="99">
        <v>-3.1</v>
      </c>
      <c r="K58" s="99">
        <v>-2.2999999999999998</v>
      </c>
      <c r="L58" s="99">
        <v>-2.2999999999999998</v>
      </c>
      <c r="M58" s="99">
        <v>-3.2</v>
      </c>
      <c r="N58" s="99">
        <v>-2.8</v>
      </c>
      <c r="O58" s="99">
        <v>-1.2</v>
      </c>
      <c r="P58" s="99">
        <v>-1.4</v>
      </c>
      <c r="Q58" s="99">
        <v>-1.2</v>
      </c>
      <c r="R58" s="99">
        <v>-2.9</v>
      </c>
      <c r="S58" s="99">
        <v>-2</v>
      </c>
      <c r="T58" s="99">
        <v>-3.1</v>
      </c>
      <c r="U58" s="182">
        <v>2020</v>
      </c>
    </row>
    <row r="59" spans="1:21" s="16" customFormat="1" ht="17.100000000000001" customHeight="1" x14ac:dyDescent="0.2">
      <c r="A59" s="221"/>
      <c r="B59" s="221"/>
      <c r="C59" s="221"/>
      <c r="D59" s="221"/>
      <c r="E59" s="221"/>
      <c r="F59" s="221"/>
      <c r="G59" s="221"/>
      <c r="H59" s="221"/>
      <c r="I59" s="221"/>
      <c r="J59" s="221"/>
      <c r="K59" s="221"/>
      <c r="L59" s="221"/>
      <c r="M59" s="221"/>
      <c r="N59" s="221"/>
      <c r="O59" s="221"/>
      <c r="P59" s="221"/>
      <c r="Q59" s="221"/>
      <c r="R59" s="221"/>
      <c r="S59" s="221"/>
      <c r="T59" s="221"/>
      <c r="U59" s="221"/>
    </row>
    <row r="60" spans="1:21" s="14" customFormat="1" ht="27.6" customHeight="1" x14ac:dyDescent="0.25">
      <c r="A60" s="218" t="s">
        <v>246</v>
      </c>
      <c r="B60" s="218"/>
      <c r="C60" s="218"/>
      <c r="D60" s="218"/>
      <c r="E60" s="218"/>
      <c r="F60" s="218"/>
      <c r="G60" s="218"/>
      <c r="H60" s="218"/>
      <c r="I60" s="218"/>
      <c r="J60" s="218"/>
      <c r="K60" s="218"/>
      <c r="L60" s="218" t="s">
        <v>246</v>
      </c>
      <c r="M60" s="218"/>
      <c r="N60" s="218"/>
      <c r="O60" s="218"/>
      <c r="P60" s="218"/>
      <c r="Q60" s="218"/>
      <c r="R60" s="218"/>
      <c r="S60" s="218"/>
      <c r="T60" s="218"/>
      <c r="U60" s="218"/>
    </row>
    <row r="61" spans="1:21" s="15" customFormat="1" ht="15.6" customHeight="1" x14ac:dyDescent="0.2">
      <c r="A61" s="165">
        <v>2010</v>
      </c>
      <c r="B61" s="98">
        <v>95.2</v>
      </c>
      <c r="C61" s="98">
        <v>95</v>
      </c>
      <c r="D61" s="98">
        <v>98.9</v>
      </c>
      <c r="E61" s="98">
        <v>93.4</v>
      </c>
      <c r="F61" s="98">
        <v>98</v>
      </c>
      <c r="G61" s="98">
        <v>100.5</v>
      </c>
      <c r="H61" s="98">
        <v>99.6</v>
      </c>
      <c r="I61" s="98">
        <v>93.6</v>
      </c>
      <c r="J61" s="98">
        <v>99.1</v>
      </c>
      <c r="K61" s="98">
        <v>98.8</v>
      </c>
      <c r="L61" s="98">
        <v>95.5</v>
      </c>
      <c r="M61" s="98">
        <v>96.9</v>
      </c>
      <c r="N61" s="98">
        <v>92.4</v>
      </c>
      <c r="O61" s="98">
        <v>94.9</v>
      </c>
      <c r="P61" s="98">
        <v>96.5</v>
      </c>
      <c r="Q61" s="98">
        <v>90.1</v>
      </c>
      <c r="R61" s="98">
        <v>96.6</v>
      </c>
      <c r="S61" s="98">
        <v>92.8</v>
      </c>
      <c r="T61" s="98">
        <v>97.2</v>
      </c>
      <c r="U61" s="166">
        <v>2010</v>
      </c>
    </row>
    <row r="62" spans="1:21" ht="15.6" customHeight="1" x14ac:dyDescent="0.2">
      <c r="A62" s="165">
        <v>2011</v>
      </c>
      <c r="B62" s="98">
        <v>98.7</v>
      </c>
      <c r="C62" s="98">
        <v>99.1</v>
      </c>
      <c r="D62" s="98">
        <v>101.7</v>
      </c>
      <c r="E62" s="98">
        <v>94.3</v>
      </c>
      <c r="F62" s="98">
        <v>98.6</v>
      </c>
      <c r="G62" s="98">
        <v>99.6</v>
      </c>
      <c r="H62" s="98">
        <v>101.9</v>
      </c>
      <c r="I62" s="98">
        <v>97.2</v>
      </c>
      <c r="J62" s="98">
        <v>102</v>
      </c>
      <c r="K62" s="98">
        <v>100.3</v>
      </c>
      <c r="L62" s="98">
        <v>97.3</v>
      </c>
      <c r="M62" s="98">
        <v>100.3</v>
      </c>
      <c r="N62" s="98">
        <v>95.5</v>
      </c>
      <c r="O62" s="98">
        <v>94.9</v>
      </c>
      <c r="P62" s="98">
        <v>98.4</v>
      </c>
      <c r="Q62" s="98">
        <v>93.9</v>
      </c>
      <c r="R62" s="98">
        <v>99.2</v>
      </c>
      <c r="S62" s="98">
        <v>95.1</v>
      </c>
      <c r="T62" s="98">
        <v>99.8</v>
      </c>
      <c r="U62" s="166">
        <v>2011</v>
      </c>
    </row>
    <row r="63" spans="1:21" ht="15.6" customHeight="1" x14ac:dyDescent="0.2">
      <c r="A63" s="165">
        <v>2012</v>
      </c>
      <c r="B63" s="98">
        <v>98</v>
      </c>
      <c r="C63" s="98">
        <v>98.4</v>
      </c>
      <c r="D63" s="98">
        <v>99.4</v>
      </c>
      <c r="E63" s="98">
        <v>95.2</v>
      </c>
      <c r="F63" s="98">
        <v>100.1</v>
      </c>
      <c r="G63" s="98">
        <v>98.2</v>
      </c>
      <c r="H63" s="98">
        <v>99.9</v>
      </c>
      <c r="I63" s="98">
        <v>97.7</v>
      </c>
      <c r="J63" s="98">
        <v>101.1</v>
      </c>
      <c r="K63" s="98">
        <v>98.9</v>
      </c>
      <c r="L63" s="98">
        <v>97.8</v>
      </c>
      <c r="M63" s="98">
        <v>98.6</v>
      </c>
      <c r="N63" s="98">
        <v>95.2</v>
      </c>
      <c r="O63" s="98">
        <v>97.8</v>
      </c>
      <c r="P63" s="98">
        <v>100.4</v>
      </c>
      <c r="Q63" s="98">
        <v>93.8</v>
      </c>
      <c r="R63" s="98">
        <v>98.5</v>
      </c>
      <c r="S63" s="98">
        <v>95.7</v>
      </c>
      <c r="T63" s="98">
        <v>98.9</v>
      </c>
      <c r="U63" s="166">
        <v>2012</v>
      </c>
    </row>
    <row r="64" spans="1:21" ht="15.6" customHeight="1" x14ac:dyDescent="0.2">
      <c r="A64" s="165">
        <v>2013</v>
      </c>
      <c r="B64" s="98">
        <v>97.5</v>
      </c>
      <c r="C64" s="98">
        <v>98.5</v>
      </c>
      <c r="D64" s="98">
        <v>97.8</v>
      </c>
      <c r="E64" s="98">
        <v>95.8</v>
      </c>
      <c r="F64" s="98">
        <v>98.9</v>
      </c>
      <c r="G64" s="98">
        <v>99.9</v>
      </c>
      <c r="H64" s="98">
        <v>99.9</v>
      </c>
      <c r="I64" s="98">
        <v>98.1</v>
      </c>
      <c r="J64" s="98">
        <v>99.4</v>
      </c>
      <c r="K64" s="98">
        <v>98.4</v>
      </c>
      <c r="L64" s="98">
        <v>97.3</v>
      </c>
      <c r="M64" s="98">
        <v>96.9</v>
      </c>
      <c r="N64" s="98">
        <v>94.9</v>
      </c>
      <c r="O64" s="98">
        <v>97.7</v>
      </c>
      <c r="P64" s="98">
        <v>99.2</v>
      </c>
      <c r="Q64" s="98">
        <v>95.4</v>
      </c>
      <c r="R64" s="98">
        <v>98.2</v>
      </c>
      <c r="S64" s="98">
        <v>96</v>
      </c>
      <c r="T64" s="98">
        <v>98.5</v>
      </c>
      <c r="U64" s="166">
        <v>2013</v>
      </c>
    </row>
    <row r="65" spans="1:21" ht="15.6" customHeight="1" x14ac:dyDescent="0.2">
      <c r="A65" s="165">
        <v>2014</v>
      </c>
      <c r="B65" s="98">
        <v>98.3</v>
      </c>
      <c r="C65" s="98">
        <v>99.8</v>
      </c>
      <c r="D65" s="98">
        <v>98.6</v>
      </c>
      <c r="E65" s="98">
        <v>99.3</v>
      </c>
      <c r="F65" s="98">
        <v>99.8</v>
      </c>
      <c r="G65" s="98">
        <v>98.8</v>
      </c>
      <c r="H65" s="98">
        <v>100.5</v>
      </c>
      <c r="I65" s="98">
        <v>100.1</v>
      </c>
      <c r="J65" s="98">
        <v>101.4</v>
      </c>
      <c r="K65" s="98">
        <v>99.6</v>
      </c>
      <c r="L65" s="98">
        <v>98.5</v>
      </c>
      <c r="M65" s="98">
        <v>100.1</v>
      </c>
      <c r="N65" s="98">
        <v>97.6</v>
      </c>
      <c r="O65" s="98">
        <v>99.3</v>
      </c>
      <c r="P65" s="98">
        <v>100.2</v>
      </c>
      <c r="Q65" s="98">
        <v>99.2</v>
      </c>
      <c r="R65" s="98">
        <v>99.5</v>
      </c>
      <c r="S65" s="98">
        <v>98.8</v>
      </c>
      <c r="T65" s="98">
        <v>99.6</v>
      </c>
      <c r="U65" s="166">
        <v>2014</v>
      </c>
    </row>
    <row r="66" spans="1:21" ht="15.6" customHeight="1" x14ac:dyDescent="0.2">
      <c r="A66" s="165">
        <v>2015</v>
      </c>
      <c r="B66" s="158">
        <v>100</v>
      </c>
      <c r="C66" s="158">
        <v>100</v>
      </c>
      <c r="D66" s="158">
        <v>100</v>
      </c>
      <c r="E66" s="158">
        <v>100</v>
      </c>
      <c r="F66" s="158">
        <v>100</v>
      </c>
      <c r="G66" s="158">
        <v>100</v>
      </c>
      <c r="H66" s="158">
        <v>100</v>
      </c>
      <c r="I66" s="158">
        <v>100</v>
      </c>
      <c r="J66" s="158">
        <v>100</v>
      </c>
      <c r="K66" s="158">
        <v>100</v>
      </c>
      <c r="L66" s="158">
        <v>100</v>
      </c>
      <c r="M66" s="158">
        <v>100</v>
      </c>
      <c r="N66" s="158">
        <v>100</v>
      </c>
      <c r="O66" s="158">
        <v>100</v>
      </c>
      <c r="P66" s="158">
        <v>100</v>
      </c>
      <c r="Q66" s="158">
        <v>100</v>
      </c>
      <c r="R66" s="158">
        <v>100</v>
      </c>
      <c r="S66" s="158">
        <v>100</v>
      </c>
      <c r="T66" s="158">
        <v>100</v>
      </c>
      <c r="U66" s="166">
        <v>2015</v>
      </c>
    </row>
    <row r="67" spans="1:21" ht="15.6" customHeight="1" x14ac:dyDescent="0.2">
      <c r="A67" s="165">
        <v>2016</v>
      </c>
      <c r="B67" s="98">
        <v>99.8</v>
      </c>
      <c r="C67" s="98">
        <v>100.9</v>
      </c>
      <c r="D67" s="98">
        <v>102.3</v>
      </c>
      <c r="E67" s="98">
        <v>100.9</v>
      </c>
      <c r="F67" s="98">
        <v>101</v>
      </c>
      <c r="G67" s="98">
        <v>100.2</v>
      </c>
      <c r="H67" s="98">
        <v>101.4</v>
      </c>
      <c r="I67" s="98">
        <v>101.2</v>
      </c>
      <c r="J67" s="98">
        <v>104.6</v>
      </c>
      <c r="K67" s="98">
        <v>100.2</v>
      </c>
      <c r="L67" s="98">
        <v>100.3</v>
      </c>
      <c r="M67" s="98">
        <v>98.5</v>
      </c>
      <c r="N67" s="98">
        <v>101</v>
      </c>
      <c r="O67" s="98">
        <v>101.5</v>
      </c>
      <c r="P67" s="98">
        <v>100.8</v>
      </c>
      <c r="Q67" s="98">
        <v>101.2</v>
      </c>
      <c r="R67" s="98">
        <v>101</v>
      </c>
      <c r="S67" s="98">
        <v>101.1</v>
      </c>
      <c r="T67" s="98">
        <v>100.9</v>
      </c>
      <c r="U67" s="166">
        <v>2016</v>
      </c>
    </row>
    <row r="68" spans="1:21" ht="15.6" customHeight="1" x14ac:dyDescent="0.2">
      <c r="A68" s="165">
        <v>2017</v>
      </c>
      <c r="B68" s="98">
        <v>102</v>
      </c>
      <c r="C68" s="98">
        <v>103</v>
      </c>
      <c r="D68" s="98">
        <v>103.2</v>
      </c>
      <c r="E68" s="98">
        <v>102</v>
      </c>
      <c r="F68" s="98">
        <v>101.1</v>
      </c>
      <c r="G68" s="98">
        <v>100.3</v>
      </c>
      <c r="H68" s="98">
        <v>101.8</v>
      </c>
      <c r="I68" s="98">
        <v>104.2</v>
      </c>
      <c r="J68" s="98">
        <v>104.4</v>
      </c>
      <c r="K68" s="98">
        <v>101.5</v>
      </c>
      <c r="L68" s="98">
        <v>100.9</v>
      </c>
      <c r="M68" s="98">
        <v>99.6</v>
      </c>
      <c r="N68" s="98">
        <v>102.2</v>
      </c>
      <c r="O68" s="98">
        <v>102.4</v>
      </c>
      <c r="P68" s="98">
        <v>102.3</v>
      </c>
      <c r="Q68" s="98">
        <v>102.9</v>
      </c>
      <c r="R68" s="98">
        <v>102.3</v>
      </c>
      <c r="S68" s="98">
        <v>102.6</v>
      </c>
      <c r="T68" s="98">
        <v>102.2</v>
      </c>
      <c r="U68" s="166">
        <v>2017</v>
      </c>
    </row>
    <row r="69" spans="1:21" ht="15.6" customHeight="1" x14ac:dyDescent="0.2">
      <c r="A69" s="165">
        <v>2018</v>
      </c>
      <c r="B69" s="98">
        <v>102.8</v>
      </c>
      <c r="C69" s="98">
        <v>101.7</v>
      </c>
      <c r="D69" s="98">
        <v>103.9</v>
      </c>
      <c r="E69" s="98">
        <v>101.5</v>
      </c>
      <c r="F69" s="98">
        <v>98.9</v>
      </c>
      <c r="G69" s="98">
        <v>98.8</v>
      </c>
      <c r="H69" s="98">
        <v>100.8</v>
      </c>
      <c r="I69" s="98">
        <v>101.3</v>
      </c>
      <c r="J69" s="98">
        <v>104.3</v>
      </c>
      <c r="K69" s="98">
        <v>101.4</v>
      </c>
      <c r="L69" s="98">
        <v>100.2</v>
      </c>
      <c r="M69" s="98">
        <v>98.5</v>
      </c>
      <c r="N69" s="98">
        <v>102</v>
      </c>
      <c r="O69" s="98">
        <v>101.9</v>
      </c>
      <c r="P69" s="98">
        <v>101.2</v>
      </c>
      <c r="Q69" s="98">
        <v>102.3</v>
      </c>
      <c r="R69" s="98">
        <v>101.9</v>
      </c>
      <c r="S69" s="98">
        <v>101.9</v>
      </c>
      <c r="T69" s="98">
        <v>101.7</v>
      </c>
      <c r="U69" s="166">
        <v>2018</v>
      </c>
    </row>
    <row r="70" spans="1:21" ht="15.6" customHeight="1" x14ac:dyDescent="0.2">
      <c r="A70" s="165">
        <v>2019</v>
      </c>
      <c r="B70" s="98">
        <v>101.8</v>
      </c>
      <c r="C70" s="98">
        <v>102.4</v>
      </c>
      <c r="D70" s="98">
        <v>104.4</v>
      </c>
      <c r="E70" s="98">
        <v>102.7</v>
      </c>
      <c r="F70" s="98">
        <v>96.8</v>
      </c>
      <c r="G70" s="98">
        <v>100.3</v>
      </c>
      <c r="H70" s="98">
        <v>101.3</v>
      </c>
      <c r="I70" s="98">
        <v>105</v>
      </c>
      <c r="J70" s="98">
        <v>105.5</v>
      </c>
      <c r="K70" s="98">
        <v>100.4</v>
      </c>
      <c r="L70" s="98">
        <v>99.9</v>
      </c>
      <c r="M70" s="98">
        <v>96.6</v>
      </c>
      <c r="N70" s="98">
        <v>103</v>
      </c>
      <c r="O70" s="98">
        <v>103.4</v>
      </c>
      <c r="P70" s="98">
        <v>102.3</v>
      </c>
      <c r="Q70" s="98">
        <v>102.5</v>
      </c>
      <c r="R70" s="98">
        <v>102</v>
      </c>
      <c r="S70" s="98">
        <v>103.2</v>
      </c>
      <c r="T70" s="98">
        <v>101.7</v>
      </c>
      <c r="U70" s="166">
        <v>2019</v>
      </c>
    </row>
    <row r="71" spans="1:21" s="183" customFormat="1" ht="15.6" customHeight="1" x14ac:dyDescent="0.2">
      <c r="A71" s="181">
        <v>2020</v>
      </c>
      <c r="B71" s="98">
        <v>98</v>
      </c>
      <c r="C71" s="98">
        <v>99.3</v>
      </c>
      <c r="D71" s="98">
        <v>102.3</v>
      </c>
      <c r="E71" s="98">
        <v>101.1</v>
      </c>
      <c r="F71" s="98">
        <v>92.8</v>
      </c>
      <c r="G71" s="98">
        <v>95.7</v>
      </c>
      <c r="H71" s="98">
        <v>97.3</v>
      </c>
      <c r="I71" s="98">
        <v>102.4</v>
      </c>
      <c r="J71" s="98">
        <v>102.2</v>
      </c>
      <c r="K71" s="98">
        <v>98.1</v>
      </c>
      <c r="L71" s="98">
        <v>97.6</v>
      </c>
      <c r="M71" s="98">
        <v>93.6</v>
      </c>
      <c r="N71" s="98">
        <v>100.1</v>
      </c>
      <c r="O71" s="98">
        <v>102.2</v>
      </c>
      <c r="P71" s="98">
        <v>100.9</v>
      </c>
      <c r="Q71" s="98">
        <v>101.2</v>
      </c>
      <c r="R71" s="98">
        <v>99</v>
      </c>
      <c r="S71" s="98">
        <v>101.1</v>
      </c>
      <c r="T71" s="98">
        <v>98.5</v>
      </c>
      <c r="U71" s="182">
        <v>2020</v>
      </c>
    </row>
  </sheetData>
  <mergeCells count="23">
    <mergeCell ref="A47:K47"/>
    <mergeCell ref="L47:U47"/>
    <mergeCell ref="A59:U59"/>
    <mergeCell ref="A60:K60"/>
    <mergeCell ref="L60:U60"/>
    <mergeCell ref="A43:K43"/>
    <mergeCell ref="L43:U43"/>
    <mergeCell ref="A44:K44"/>
    <mergeCell ref="L44:U44"/>
    <mergeCell ref="A46:U46"/>
    <mergeCell ref="A17:U17"/>
    <mergeCell ref="A18:K18"/>
    <mergeCell ref="L18:U18"/>
    <mergeCell ref="A30:U30"/>
    <mergeCell ref="A31:K31"/>
    <mergeCell ref="L31:U31"/>
    <mergeCell ref="A5:K5"/>
    <mergeCell ref="L5:U5"/>
    <mergeCell ref="A1:K1"/>
    <mergeCell ref="L1:U1"/>
    <mergeCell ref="A2:K2"/>
    <mergeCell ref="L2:U2"/>
    <mergeCell ref="A4:U4"/>
  </mergeCells>
  <pageMargins left="0.51181102362204722" right="0.47244094488188981" top="0.98425196850393704" bottom="0.51181102362204722" header="0.51181102362204722" footer="0.51181102362204722"/>
  <pageSetup paperSize="9" firstPageNumber="90" pageOrder="overThenDown" orientation="portrait" useFirstPageNumber="1" r:id="rId1"/>
  <headerFooter differentFirst="1" scaleWithDoc="0" alignWithMargins="0">
    <oddHeader>&amp;C&amp;"Arial,Standard"&amp;9- &amp;P -</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dimension ref="A1:U71"/>
  <sheetViews>
    <sheetView zoomScaleNormal="100" workbookViewId="0"/>
  </sheetViews>
  <sheetFormatPr baseColWidth="10" defaultColWidth="11.5703125" defaultRowHeight="11.25" x14ac:dyDescent="0.2"/>
  <cols>
    <col min="1" max="1" width="5.5703125" style="17" customWidth="1"/>
    <col min="2" max="17" width="8.7109375" style="4" customWidth="1"/>
    <col min="18" max="20" width="11.5703125" style="4" customWidth="1"/>
    <col min="21" max="21" width="5.5703125" style="17" customWidth="1"/>
    <col min="22" max="16384" width="11.5703125" style="4"/>
  </cols>
  <sheetData>
    <row r="1" spans="1:21" s="3" customFormat="1" ht="20.100000000000001" customHeight="1" x14ac:dyDescent="0.25">
      <c r="A1" s="214" t="s">
        <v>187</v>
      </c>
      <c r="B1" s="214"/>
      <c r="C1" s="214"/>
      <c r="D1" s="214"/>
      <c r="E1" s="214"/>
      <c r="F1" s="214"/>
      <c r="G1" s="214"/>
      <c r="H1" s="214"/>
      <c r="I1" s="214"/>
      <c r="J1" s="214"/>
      <c r="K1" s="214" t="s">
        <v>174</v>
      </c>
      <c r="L1" s="215" t="s">
        <v>268</v>
      </c>
      <c r="M1" s="215"/>
      <c r="N1" s="215"/>
      <c r="O1" s="215"/>
      <c r="P1" s="215"/>
      <c r="Q1" s="215"/>
      <c r="R1" s="215"/>
      <c r="S1" s="215"/>
      <c r="T1" s="215"/>
      <c r="U1" s="215"/>
    </row>
    <row r="2" spans="1:21" s="3" customFormat="1" ht="27" customHeight="1" x14ac:dyDescent="0.25">
      <c r="A2" s="217"/>
      <c r="B2" s="217"/>
      <c r="C2" s="217"/>
      <c r="D2" s="217"/>
      <c r="E2" s="217"/>
      <c r="F2" s="217"/>
      <c r="G2" s="217"/>
      <c r="H2" s="217"/>
      <c r="I2" s="217"/>
      <c r="J2" s="217"/>
      <c r="K2" s="217"/>
      <c r="L2" s="227"/>
      <c r="M2" s="227"/>
      <c r="N2" s="227"/>
      <c r="O2" s="227"/>
      <c r="P2" s="227"/>
      <c r="Q2" s="227"/>
      <c r="R2" s="227"/>
      <c r="S2" s="227"/>
      <c r="T2" s="227"/>
      <c r="U2" s="227"/>
    </row>
    <row r="3" spans="1:21" s="180" customFormat="1" ht="50.25" customHeight="1" x14ac:dyDescent="0.25">
      <c r="A3" s="12" t="s">
        <v>1</v>
      </c>
      <c r="B3" s="177" t="s">
        <v>23</v>
      </c>
      <c r="C3" s="178" t="s">
        <v>24</v>
      </c>
      <c r="D3" s="178" t="s">
        <v>25</v>
      </c>
      <c r="E3" s="178" t="s">
        <v>121</v>
      </c>
      <c r="F3" s="178" t="s">
        <v>26</v>
      </c>
      <c r="G3" s="178" t="s">
        <v>27</v>
      </c>
      <c r="H3" s="178" t="s">
        <v>28</v>
      </c>
      <c r="I3" s="178" t="s">
        <v>29</v>
      </c>
      <c r="J3" s="153" t="s">
        <v>30</v>
      </c>
      <c r="K3" s="153" t="s">
        <v>31</v>
      </c>
      <c r="L3" s="179" t="s">
        <v>32</v>
      </c>
      <c r="M3" s="178" t="s">
        <v>33</v>
      </c>
      <c r="N3" s="178" t="s">
        <v>34</v>
      </c>
      <c r="O3" s="178" t="s">
        <v>35</v>
      </c>
      <c r="P3" s="178" t="s">
        <v>36</v>
      </c>
      <c r="Q3" s="178" t="s">
        <v>0</v>
      </c>
      <c r="R3" s="178" t="s">
        <v>2</v>
      </c>
      <c r="S3" s="178" t="s">
        <v>238</v>
      </c>
      <c r="T3" s="153" t="s">
        <v>239</v>
      </c>
      <c r="U3" s="153" t="s">
        <v>1</v>
      </c>
    </row>
    <row r="4" spans="1:21" s="13" customFormat="1" ht="17.100000000000001" customHeight="1" x14ac:dyDescent="0.25">
      <c r="A4" s="228"/>
      <c r="B4" s="228"/>
      <c r="C4" s="228"/>
      <c r="D4" s="228"/>
      <c r="E4" s="228"/>
      <c r="F4" s="228"/>
      <c r="G4" s="228"/>
      <c r="H4" s="228"/>
      <c r="I4" s="228"/>
      <c r="J4" s="228"/>
      <c r="K4" s="228"/>
      <c r="L4" s="228"/>
      <c r="M4" s="228"/>
      <c r="N4" s="228"/>
      <c r="O4" s="228"/>
      <c r="P4" s="228"/>
      <c r="Q4" s="228"/>
      <c r="R4" s="228"/>
      <c r="S4" s="228"/>
      <c r="T4" s="228"/>
      <c r="U4" s="228"/>
    </row>
    <row r="5" spans="1:21" s="14" customFormat="1" ht="27.6" customHeight="1" x14ac:dyDescent="0.25">
      <c r="A5" s="218" t="s">
        <v>250</v>
      </c>
      <c r="B5" s="218"/>
      <c r="C5" s="218"/>
      <c r="D5" s="218"/>
      <c r="E5" s="218"/>
      <c r="F5" s="218"/>
      <c r="G5" s="218"/>
      <c r="H5" s="218"/>
      <c r="I5" s="218"/>
      <c r="J5" s="218"/>
      <c r="K5" s="218" t="s">
        <v>127</v>
      </c>
      <c r="L5" s="218" t="s">
        <v>250</v>
      </c>
      <c r="M5" s="218"/>
      <c r="N5" s="218"/>
      <c r="O5" s="218"/>
      <c r="P5" s="218"/>
      <c r="Q5" s="218"/>
      <c r="R5" s="218"/>
      <c r="S5" s="218"/>
      <c r="T5" s="218"/>
      <c r="U5" s="218"/>
    </row>
    <row r="6" spans="1:21" s="15" customFormat="1" ht="15.6" customHeight="1" x14ac:dyDescent="0.2">
      <c r="A6" s="165">
        <v>2010</v>
      </c>
      <c r="B6" s="95">
        <v>47.68</v>
      </c>
      <c r="C6" s="95">
        <v>46.56</v>
      </c>
      <c r="D6" s="95">
        <v>41.32</v>
      </c>
      <c r="E6" s="95">
        <v>34.090000000000003</v>
      </c>
      <c r="F6" s="95">
        <v>47.11</v>
      </c>
      <c r="G6" s="95">
        <v>56.18</v>
      </c>
      <c r="H6" s="95">
        <v>49.96</v>
      </c>
      <c r="I6" s="95">
        <v>30.7</v>
      </c>
      <c r="J6" s="95">
        <v>42.83</v>
      </c>
      <c r="K6" s="95">
        <v>45.47</v>
      </c>
      <c r="L6" s="95">
        <v>42.37</v>
      </c>
      <c r="M6" s="95">
        <v>41.71</v>
      </c>
      <c r="N6" s="95">
        <v>32.28</v>
      </c>
      <c r="O6" s="95">
        <v>33.14</v>
      </c>
      <c r="P6" s="95">
        <v>39.18</v>
      </c>
      <c r="Q6" s="95">
        <v>30.22</v>
      </c>
      <c r="R6" s="95">
        <v>43.82</v>
      </c>
      <c r="S6" s="95">
        <v>32.19</v>
      </c>
      <c r="T6" s="95">
        <v>46.12</v>
      </c>
      <c r="U6" s="166">
        <v>2010</v>
      </c>
    </row>
    <row r="7" spans="1:21" ht="15.6" customHeight="1" x14ac:dyDescent="0.2">
      <c r="A7" s="165">
        <v>2011</v>
      </c>
      <c r="B7" s="95">
        <v>49.63</v>
      </c>
      <c r="C7" s="95">
        <v>49.05</v>
      </c>
      <c r="D7" s="95">
        <v>42.8</v>
      </c>
      <c r="E7" s="95">
        <v>35.229999999999997</v>
      </c>
      <c r="F7" s="95">
        <v>47.88</v>
      </c>
      <c r="G7" s="95">
        <v>55.97</v>
      </c>
      <c r="H7" s="95">
        <v>51.5</v>
      </c>
      <c r="I7" s="95">
        <v>32.479999999999997</v>
      </c>
      <c r="J7" s="95">
        <v>44.74</v>
      </c>
      <c r="K7" s="95">
        <v>46.63</v>
      </c>
      <c r="L7" s="95">
        <v>43.78</v>
      </c>
      <c r="M7" s="95">
        <v>43.66</v>
      </c>
      <c r="N7" s="95">
        <v>33.590000000000003</v>
      </c>
      <c r="O7" s="95">
        <v>33.799999999999997</v>
      </c>
      <c r="P7" s="95">
        <v>40.369999999999997</v>
      </c>
      <c r="Q7" s="95">
        <v>31.73</v>
      </c>
      <c r="R7" s="95">
        <v>45.44</v>
      </c>
      <c r="S7" s="95">
        <v>33.450000000000003</v>
      </c>
      <c r="T7" s="95">
        <v>47.79</v>
      </c>
      <c r="U7" s="166">
        <v>2011</v>
      </c>
    </row>
    <row r="8" spans="1:21" ht="15.6" customHeight="1" x14ac:dyDescent="0.2">
      <c r="A8" s="165">
        <v>2012</v>
      </c>
      <c r="B8" s="95">
        <v>50.54</v>
      </c>
      <c r="C8" s="95">
        <v>50.18</v>
      </c>
      <c r="D8" s="95">
        <v>43.15</v>
      </c>
      <c r="E8" s="95">
        <v>36.65</v>
      </c>
      <c r="F8" s="95">
        <v>49.98</v>
      </c>
      <c r="G8" s="95">
        <v>56.89</v>
      </c>
      <c r="H8" s="95">
        <v>51.88</v>
      </c>
      <c r="I8" s="95">
        <v>33.590000000000003</v>
      </c>
      <c r="J8" s="95">
        <v>45.54</v>
      </c>
      <c r="K8" s="95">
        <v>47.26</v>
      </c>
      <c r="L8" s="95">
        <v>45.2</v>
      </c>
      <c r="M8" s="95">
        <v>44.58</v>
      </c>
      <c r="N8" s="95">
        <v>34.6</v>
      </c>
      <c r="O8" s="95">
        <v>35.93</v>
      </c>
      <c r="P8" s="95">
        <v>42.04</v>
      </c>
      <c r="Q8" s="95">
        <v>32.75</v>
      </c>
      <c r="R8" s="95">
        <v>46.4</v>
      </c>
      <c r="S8" s="95">
        <v>34.75</v>
      </c>
      <c r="T8" s="95">
        <v>48.69</v>
      </c>
      <c r="U8" s="166">
        <v>2012</v>
      </c>
    </row>
    <row r="9" spans="1:21" ht="15.6" customHeight="1" x14ac:dyDescent="0.2">
      <c r="A9" s="165">
        <v>2013</v>
      </c>
      <c r="B9" s="95">
        <v>51.25</v>
      </c>
      <c r="C9" s="95">
        <v>51.42</v>
      </c>
      <c r="D9" s="95">
        <v>44.08</v>
      </c>
      <c r="E9" s="95">
        <v>38.31</v>
      </c>
      <c r="F9" s="95">
        <v>50.89</v>
      </c>
      <c r="G9" s="95">
        <v>59.19</v>
      </c>
      <c r="H9" s="95">
        <v>53.28</v>
      </c>
      <c r="I9" s="95">
        <v>35.450000000000003</v>
      </c>
      <c r="J9" s="95">
        <v>45.94</v>
      </c>
      <c r="K9" s="95">
        <v>48.38</v>
      </c>
      <c r="L9" s="95">
        <v>46.3</v>
      </c>
      <c r="M9" s="95">
        <v>44.92</v>
      </c>
      <c r="N9" s="95">
        <v>35.79</v>
      </c>
      <c r="O9" s="95">
        <v>37.229999999999997</v>
      </c>
      <c r="P9" s="95">
        <v>42.98</v>
      </c>
      <c r="Q9" s="95">
        <v>34.619999999999997</v>
      </c>
      <c r="R9" s="95">
        <v>47.54</v>
      </c>
      <c r="S9" s="95">
        <v>36.25</v>
      </c>
      <c r="T9" s="95">
        <v>49.74</v>
      </c>
      <c r="U9" s="166">
        <v>2013</v>
      </c>
    </row>
    <row r="10" spans="1:21" ht="15.6" customHeight="1" x14ac:dyDescent="0.2">
      <c r="A10" s="165">
        <v>2014</v>
      </c>
      <c r="B10" s="95">
        <v>52.64</v>
      </c>
      <c r="C10" s="95">
        <v>52.85</v>
      </c>
      <c r="D10" s="95">
        <v>45.65</v>
      </c>
      <c r="E10" s="95">
        <v>40</v>
      </c>
      <c r="F10" s="95">
        <v>52.73</v>
      </c>
      <c r="G10" s="95">
        <v>60.01</v>
      </c>
      <c r="H10" s="95">
        <v>54.86</v>
      </c>
      <c r="I10" s="95">
        <v>36.67</v>
      </c>
      <c r="J10" s="95">
        <v>47.63</v>
      </c>
      <c r="K10" s="95">
        <v>49.53</v>
      </c>
      <c r="L10" s="95">
        <v>47.22</v>
      </c>
      <c r="M10" s="95">
        <v>46.93</v>
      </c>
      <c r="N10" s="95">
        <v>37.340000000000003</v>
      </c>
      <c r="O10" s="95">
        <v>38.22</v>
      </c>
      <c r="P10" s="95">
        <v>44.12</v>
      </c>
      <c r="Q10" s="95">
        <v>36.53</v>
      </c>
      <c r="R10" s="95">
        <v>48.93</v>
      </c>
      <c r="S10" s="95">
        <v>37.75</v>
      </c>
      <c r="T10" s="95">
        <v>51.09</v>
      </c>
      <c r="U10" s="166">
        <v>2014</v>
      </c>
    </row>
    <row r="11" spans="1:21" ht="15.6" customHeight="1" x14ac:dyDescent="0.2">
      <c r="A11" s="165">
        <v>2015</v>
      </c>
      <c r="B11" s="95">
        <v>54.58</v>
      </c>
      <c r="C11" s="95">
        <v>54.05</v>
      </c>
      <c r="D11" s="95">
        <v>47.27</v>
      </c>
      <c r="E11" s="95">
        <v>40.74</v>
      </c>
      <c r="F11" s="95">
        <v>53.34</v>
      </c>
      <c r="G11" s="95">
        <v>62.32</v>
      </c>
      <c r="H11" s="95">
        <v>55.76</v>
      </c>
      <c r="I11" s="95">
        <v>37.01</v>
      </c>
      <c r="J11" s="95">
        <v>47.64</v>
      </c>
      <c r="K11" s="95">
        <v>50.55</v>
      </c>
      <c r="L11" s="95">
        <v>48.88</v>
      </c>
      <c r="M11" s="95">
        <v>47.64</v>
      </c>
      <c r="N11" s="95">
        <v>38.840000000000003</v>
      </c>
      <c r="O11" s="95">
        <v>38.99</v>
      </c>
      <c r="P11" s="95">
        <v>44.84</v>
      </c>
      <c r="Q11" s="95">
        <v>37.270000000000003</v>
      </c>
      <c r="R11" s="95">
        <v>50.09</v>
      </c>
      <c r="S11" s="95">
        <v>38.71</v>
      </c>
      <c r="T11" s="95">
        <v>52.24</v>
      </c>
      <c r="U11" s="166">
        <v>2015</v>
      </c>
    </row>
    <row r="12" spans="1:21" ht="15.6" customHeight="1" x14ac:dyDescent="0.2">
      <c r="A12" s="165">
        <v>2016</v>
      </c>
      <c r="B12" s="95">
        <v>55.48</v>
      </c>
      <c r="C12" s="95">
        <v>55.78</v>
      </c>
      <c r="D12" s="95">
        <v>49.2</v>
      </c>
      <c r="E12" s="95">
        <v>41.94</v>
      </c>
      <c r="F12" s="95">
        <v>54.47</v>
      </c>
      <c r="G12" s="95">
        <v>62.34</v>
      </c>
      <c r="H12" s="95">
        <v>57.25</v>
      </c>
      <c r="I12" s="95">
        <v>38.15</v>
      </c>
      <c r="J12" s="95">
        <v>50.51</v>
      </c>
      <c r="K12" s="95">
        <v>51.46</v>
      </c>
      <c r="L12" s="95">
        <v>49.88</v>
      </c>
      <c r="M12" s="95">
        <v>47.74</v>
      </c>
      <c r="N12" s="95">
        <v>40.049999999999997</v>
      </c>
      <c r="O12" s="95">
        <v>40.36</v>
      </c>
      <c r="P12" s="95">
        <v>45.6</v>
      </c>
      <c r="Q12" s="95">
        <v>38.64</v>
      </c>
      <c r="R12" s="95">
        <v>51.45</v>
      </c>
      <c r="S12" s="95">
        <v>39.97</v>
      </c>
      <c r="T12" s="95">
        <v>53.56</v>
      </c>
      <c r="U12" s="166">
        <v>2016</v>
      </c>
    </row>
    <row r="13" spans="1:21" ht="15.6" customHeight="1" x14ac:dyDescent="0.2">
      <c r="A13" s="165">
        <v>2017</v>
      </c>
      <c r="B13" s="95">
        <v>57.49</v>
      </c>
      <c r="C13" s="95">
        <v>57.89</v>
      </c>
      <c r="D13" s="95">
        <v>50.79</v>
      </c>
      <c r="E13" s="95">
        <v>43.53</v>
      </c>
      <c r="F13" s="95">
        <v>55.73</v>
      </c>
      <c r="G13" s="95">
        <v>65.010000000000005</v>
      </c>
      <c r="H13" s="95">
        <v>58.48</v>
      </c>
      <c r="I13" s="95">
        <v>40.619999999999997</v>
      </c>
      <c r="J13" s="95">
        <v>51.57</v>
      </c>
      <c r="K13" s="95">
        <v>53.06</v>
      </c>
      <c r="L13" s="95">
        <v>51.18</v>
      </c>
      <c r="M13" s="95">
        <v>49.16</v>
      </c>
      <c r="N13" s="95">
        <v>41.37</v>
      </c>
      <c r="O13" s="95">
        <v>41.78</v>
      </c>
      <c r="P13" s="95">
        <v>47.82</v>
      </c>
      <c r="Q13" s="95">
        <v>40.159999999999997</v>
      </c>
      <c r="R13" s="95">
        <v>53.15</v>
      </c>
      <c r="S13" s="95">
        <v>41.54</v>
      </c>
      <c r="T13" s="95">
        <v>55.29</v>
      </c>
      <c r="U13" s="166">
        <v>2017</v>
      </c>
    </row>
    <row r="14" spans="1:21" ht="15.6" customHeight="1" x14ac:dyDescent="0.2">
      <c r="A14" s="165">
        <v>2018</v>
      </c>
      <c r="B14" s="95">
        <v>58.94</v>
      </c>
      <c r="C14" s="95">
        <v>58.45</v>
      </c>
      <c r="D14" s="95">
        <v>52.66</v>
      </c>
      <c r="E14" s="95">
        <v>44.95</v>
      </c>
      <c r="F14" s="95">
        <v>56.24</v>
      </c>
      <c r="G14" s="95">
        <v>66.14</v>
      </c>
      <c r="H14" s="95">
        <v>59.22</v>
      </c>
      <c r="I14" s="95">
        <v>40.799999999999997</v>
      </c>
      <c r="J14" s="95">
        <v>53</v>
      </c>
      <c r="K14" s="95">
        <v>54.51</v>
      </c>
      <c r="L14" s="95">
        <v>51.99</v>
      </c>
      <c r="M14" s="95">
        <v>50.04</v>
      </c>
      <c r="N14" s="95">
        <v>42.74</v>
      </c>
      <c r="O14" s="95">
        <v>42.9</v>
      </c>
      <c r="P14" s="95">
        <v>48.7</v>
      </c>
      <c r="Q14" s="95">
        <v>41.38</v>
      </c>
      <c r="R14" s="95">
        <v>54.33</v>
      </c>
      <c r="S14" s="95">
        <v>42.7</v>
      </c>
      <c r="T14" s="95">
        <v>56.4</v>
      </c>
      <c r="U14" s="166">
        <v>2018</v>
      </c>
    </row>
    <row r="15" spans="1:21" ht="15.6" customHeight="1" x14ac:dyDescent="0.2">
      <c r="A15" s="165">
        <v>2019</v>
      </c>
      <c r="B15" s="95">
        <v>60.04</v>
      </c>
      <c r="C15" s="95">
        <v>60.39</v>
      </c>
      <c r="D15" s="95">
        <v>54.51</v>
      </c>
      <c r="E15" s="95">
        <v>47.05</v>
      </c>
      <c r="F15" s="95">
        <v>56.3</v>
      </c>
      <c r="G15" s="95">
        <v>68.709999999999994</v>
      </c>
      <c r="H15" s="95">
        <v>61.03</v>
      </c>
      <c r="I15" s="95">
        <v>43.84</v>
      </c>
      <c r="J15" s="95">
        <v>55.13</v>
      </c>
      <c r="K15" s="95">
        <v>55.33</v>
      </c>
      <c r="L15" s="95">
        <v>53.52</v>
      </c>
      <c r="M15" s="95">
        <v>50.21</v>
      </c>
      <c r="N15" s="95">
        <v>44.57</v>
      </c>
      <c r="O15" s="95">
        <v>45.03</v>
      </c>
      <c r="P15" s="95">
        <v>50.62</v>
      </c>
      <c r="Q15" s="95">
        <v>42.98</v>
      </c>
      <c r="R15" s="95">
        <v>55.91</v>
      </c>
      <c r="S15" s="95">
        <v>44.75</v>
      </c>
      <c r="T15" s="95">
        <v>57.87</v>
      </c>
      <c r="U15" s="166">
        <v>2019</v>
      </c>
    </row>
    <row r="16" spans="1:21" s="183" customFormat="1" ht="15.6" customHeight="1" x14ac:dyDescent="0.2">
      <c r="A16" s="181">
        <v>2020</v>
      </c>
      <c r="B16" s="148">
        <v>61.86</v>
      </c>
      <c r="C16" s="148">
        <v>61.95</v>
      </c>
      <c r="D16" s="148">
        <v>57.14</v>
      </c>
      <c r="E16" s="148">
        <v>48.89</v>
      </c>
      <c r="F16" s="148">
        <v>57.16</v>
      </c>
      <c r="G16" s="148">
        <v>69.12</v>
      </c>
      <c r="H16" s="148">
        <v>62.49</v>
      </c>
      <c r="I16" s="148">
        <v>45.12</v>
      </c>
      <c r="J16" s="148">
        <v>56.48</v>
      </c>
      <c r="K16" s="148">
        <v>56.81</v>
      </c>
      <c r="L16" s="148">
        <v>55.21</v>
      </c>
      <c r="M16" s="148">
        <v>51.41</v>
      </c>
      <c r="N16" s="148">
        <v>46.03</v>
      </c>
      <c r="O16" s="148">
        <v>46.78</v>
      </c>
      <c r="P16" s="148">
        <v>52.46</v>
      </c>
      <c r="Q16" s="148">
        <v>44.86</v>
      </c>
      <c r="R16" s="148">
        <v>57.48</v>
      </c>
      <c r="S16" s="148">
        <v>46.38</v>
      </c>
      <c r="T16" s="148">
        <v>59.37</v>
      </c>
      <c r="U16" s="182">
        <v>2020</v>
      </c>
    </row>
    <row r="17" spans="1:21" s="16" customFormat="1" ht="17.100000000000001" customHeight="1" x14ac:dyDescent="0.2">
      <c r="A17" s="221"/>
      <c r="B17" s="221"/>
      <c r="C17" s="221"/>
      <c r="D17" s="221"/>
      <c r="E17" s="221"/>
      <c r="F17" s="221"/>
      <c r="G17" s="221"/>
      <c r="H17" s="221"/>
      <c r="I17" s="221"/>
      <c r="J17" s="221"/>
      <c r="K17" s="221"/>
      <c r="L17" s="221"/>
      <c r="M17" s="221"/>
      <c r="N17" s="221"/>
      <c r="O17" s="221"/>
      <c r="P17" s="221"/>
      <c r="Q17" s="221"/>
      <c r="R17" s="221"/>
      <c r="S17" s="221"/>
      <c r="T17" s="221"/>
      <c r="U17" s="221"/>
    </row>
    <row r="18" spans="1:21" s="14" customFormat="1" ht="27.6" customHeight="1" x14ac:dyDescent="0.25">
      <c r="A18" s="218" t="s">
        <v>249</v>
      </c>
      <c r="B18" s="218"/>
      <c r="C18" s="218"/>
      <c r="D18" s="218"/>
      <c r="E18" s="218"/>
      <c r="F18" s="218"/>
      <c r="G18" s="218"/>
      <c r="H18" s="218"/>
      <c r="I18" s="218"/>
      <c r="J18" s="218"/>
      <c r="K18" s="218" t="s">
        <v>3</v>
      </c>
      <c r="L18" s="218" t="s">
        <v>249</v>
      </c>
      <c r="M18" s="218"/>
      <c r="N18" s="218"/>
      <c r="O18" s="218"/>
      <c r="P18" s="218"/>
      <c r="Q18" s="218"/>
      <c r="R18" s="218"/>
      <c r="S18" s="218"/>
      <c r="T18" s="218"/>
      <c r="U18" s="218"/>
    </row>
    <row r="19" spans="1:21" s="15" customFormat="1" ht="15.6" customHeight="1" x14ac:dyDescent="0.2">
      <c r="A19" s="165">
        <v>2010</v>
      </c>
      <c r="B19" s="98">
        <v>6.4</v>
      </c>
      <c r="C19" s="98">
        <v>3.4</v>
      </c>
      <c r="D19" s="98">
        <v>1.8</v>
      </c>
      <c r="E19" s="98">
        <v>3.1</v>
      </c>
      <c r="F19" s="98">
        <v>4.4000000000000004</v>
      </c>
      <c r="G19" s="98">
        <v>0.6</v>
      </c>
      <c r="H19" s="98">
        <v>1.8</v>
      </c>
      <c r="I19" s="98">
        <v>2.8</v>
      </c>
      <c r="J19" s="98">
        <v>3.9</v>
      </c>
      <c r="K19" s="98">
        <v>1</v>
      </c>
      <c r="L19" s="98">
        <v>4.5</v>
      </c>
      <c r="M19" s="98">
        <v>2.7</v>
      </c>
      <c r="N19" s="98">
        <v>2.2999999999999998</v>
      </c>
      <c r="O19" s="98">
        <v>4.3</v>
      </c>
      <c r="P19" s="98">
        <v>0.6</v>
      </c>
      <c r="Q19" s="98">
        <v>3.3</v>
      </c>
      <c r="R19" s="98">
        <v>3</v>
      </c>
      <c r="S19" s="98">
        <v>3</v>
      </c>
      <c r="T19" s="98">
        <v>3</v>
      </c>
      <c r="U19" s="166">
        <v>2010</v>
      </c>
    </row>
    <row r="20" spans="1:21" ht="15.6" customHeight="1" x14ac:dyDescent="0.2">
      <c r="A20" s="165">
        <v>2011</v>
      </c>
      <c r="B20" s="98">
        <v>4.0999999999999996</v>
      </c>
      <c r="C20" s="98">
        <v>5.3</v>
      </c>
      <c r="D20" s="98">
        <v>3.6</v>
      </c>
      <c r="E20" s="98">
        <v>3.3</v>
      </c>
      <c r="F20" s="98">
        <v>1.6</v>
      </c>
      <c r="G20" s="98">
        <v>-0.4</v>
      </c>
      <c r="H20" s="98">
        <v>3.1</v>
      </c>
      <c r="I20" s="98">
        <v>5.8</v>
      </c>
      <c r="J20" s="98">
        <v>4.5</v>
      </c>
      <c r="K20" s="98">
        <v>2.6</v>
      </c>
      <c r="L20" s="98">
        <v>3.3</v>
      </c>
      <c r="M20" s="98">
        <v>4.7</v>
      </c>
      <c r="N20" s="98">
        <v>4.0999999999999996</v>
      </c>
      <c r="O20" s="98">
        <v>2</v>
      </c>
      <c r="P20" s="98">
        <v>3</v>
      </c>
      <c r="Q20" s="98">
        <v>5</v>
      </c>
      <c r="R20" s="98">
        <v>3.7</v>
      </c>
      <c r="S20" s="98">
        <v>3.9</v>
      </c>
      <c r="T20" s="98">
        <v>3.6</v>
      </c>
      <c r="U20" s="166">
        <v>2011</v>
      </c>
    </row>
    <row r="21" spans="1:21" ht="15.6" customHeight="1" x14ac:dyDescent="0.2">
      <c r="A21" s="165">
        <v>2012</v>
      </c>
      <c r="B21" s="98">
        <v>1.8</v>
      </c>
      <c r="C21" s="98">
        <v>2.2999999999999998</v>
      </c>
      <c r="D21" s="98">
        <v>0.8</v>
      </c>
      <c r="E21" s="98">
        <v>4</v>
      </c>
      <c r="F21" s="98">
        <v>4.4000000000000004</v>
      </c>
      <c r="G21" s="98">
        <v>1.6</v>
      </c>
      <c r="H21" s="98">
        <v>0.7</v>
      </c>
      <c r="I21" s="98">
        <v>3.4</v>
      </c>
      <c r="J21" s="98">
        <v>1.8</v>
      </c>
      <c r="K21" s="98">
        <v>1.4</v>
      </c>
      <c r="L21" s="98">
        <v>3.2</v>
      </c>
      <c r="M21" s="98">
        <v>2.1</v>
      </c>
      <c r="N21" s="98">
        <v>3</v>
      </c>
      <c r="O21" s="98">
        <v>6.3</v>
      </c>
      <c r="P21" s="98">
        <v>4.0999999999999996</v>
      </c>
      <c r="Q21" s="98">
        <v>3.2</v>
      </c>
      <c r="R21" s="98">
        <v>2.1</v>
      </c>
      <c r="S21" s="98">
        <v>3.9</v>
      </c>
      <c r="T21" s="98">
        <v>1.9</v>
      </c>
      <c r="U21" s="166">
        <v>2012</v>
      </c>
    </row>
    <row r="22" spans="1:21" ht="15.6" customHeight="1" x14ac:dyDescent="0.2">
      <c r="A22" s="165">
        <v>2013</v>
      </c>
      <c r="B22" s="98">
        <v>1.4</v>
      </c>
      <c r="C22" s="98">
        <v>2.5</v>
      </c>
      <c r="D22" s="98">
        <v>2.2000000000000002</v>
      </c>
      <c r="E22" s="98">
        <v>4.5</v>
      </c>
      <c r="F22" s="98">
        <v>1.8</v>
      </c>
      <c r="G22" s="98">
        <v>4</v>
      </c>
      <c r="H22" s="98">
        <v>2.7</v>
      </c>
      <c r="I22" s="98">
        <v>5.5</v>
      </c>
      <c r="J22" s="98">
        <v>0.9</v>
      </c>
      <c r="K22" s="98">
        <v>2.4</v>
      </c>
      <c r="L22" s="98">
        <v>2.4</v>
      </c>
      <c r="M22" s="98">
        <v>0.8</v>
      </c>
      <c r="N22" s="98">
        <v>3.4</v>
      </c>
      <c r="O22" s="98">
        <v>3.6</v>
      </c>
      <c r="P22" s="98">
        <v>2.2000000000000002</v>
      </c>
      <c r="Q22" s="98">
        <v>5.7</v>
      </c>
      <c r="R22" s="98">
        <v>2.5</v>
      </c>
      <c r="S22" s="98">
        <v>4.3</v>
      </c>
      <c r="T22" s="98">
        <v>2.2000000000000002</v>
      </c>
      <c r="U22" s="166">
        <v>2013</v>
      </c>
    </row>
    <row r="23" spans="1:21" ht="15.6" customHeight="1" x14ac:dyDescent="0.2">
      <c r="A23" s="165">
        <v>2014</v>
      </c>
      <c r="B23" s="98">
        <v>2.7</v>
      </c>
      <c r="C23" s="98">
        <v>2.8</v>
      </c>
      <c r="D23" s="98">
        <v>3.6</v>
      </c>
      <c r="E23" s="98">
        <v>4.4000000000000004</v>
      </c>
      <c r="F23" s="98">
        <v>3.6</v>
      </c>
      <c r="G23" s="98">
        <v>1.4</v>
      </c>
      <c r="H23" s="98">
        <v>3</v>
      </c>
      <c r="I23" s="98">
        <v>3.4</v>
      </c>
      <c r="J23" s="98">
        <v>3.7</v>
      </c>
      <c r="K23" s="98">
        <v>2.4</v>
      </c>
      <c r="L23" s="98">
        <v>2</v>
      </c>
      <c r="M23" s="98">
        <v>4.5</v>
      </c>
      <c r="N23" s="98">
        <v>4.3</v>
      </c>
      <c r="O23" s="98">
        <v>2.7</v>
      </c>
      <c r="P23" s="98">
        <v>2.7</v>
      </c>
      <c r="Q23" s="98">
        <v>5.5</v>
      </c>
      <c r="R23" s="98">
        <v>2.9</v>
      </c>
      <c r="S23" s="98">
        <v>4.0999999999999996</v>
      </c>
      <c r="T23" s="98">
        <v>2.7</v>
      </c>
      <c r="U23" s="166">
        <v>2014</v>
      </c>
    </row>
    <row r="24" spans="1:21" ht="15.6" customHeight="1" x14ac:dyDescent="0.2">
      <c r="A24" s="165">
        <v>2015</v>
      </c>
      <c r="B24" s="98">
        <v>3.7</v>
      </c>
      <c r="C24" s="98">
        <v>2.2999999999999998</v>
      </c>
      <c r="D24" s="98">
        <v>3.5</v>
      </c>
      <c r="E24" s="98">
        <v>1.9</v>
      </c>
      <c r="F24" s="98">
        <v>1.2</v>
      </c>
      <c r="G24" s="98">
        <v>3.8</v>
      </c>
      <c r="H24" s="98">
        <v>1.6</v>
      </c>
      <c r="I24" s="98">
        <v>0.9</v>
      </c>
      <c r="J24" s="98">
        <v>0</v>
      </c>
      <c r="K24" s="98">
        <v>2.1</v>
      </c>
      <c r="L24" s="98">
        <v>3.5</v>
      </c>
      <c r="M24" s="98">
        <v>1.5</v>
      </c>
      <c r="N24" s="98">
        <v>4</v>
      </c>
      <c r="O24" s="98">
        <v>2</v>
      </c>
      <c r="P24" s="98">
        <v>1.6</v>
      </c>
      <c r="Q24" s="98">
        <v>2</v>
      </c>
      <c r="R24" s="98">
        <v>2.4</v>
      </c>
      <c r="S24" s="98">
        <v>2.5</v>
      </c>
      <c r="T24" s="98">
        <v>2.2999999999999998</v>
      </c>
      <c r="U24" s="166">
        <v>2015</v>
      </c>
    </row>
    <row r="25" spans="1:21" ht="15.6" customHeight="1" x14ac:dyDescent="0.2">
      <c r="A25" s="165">
        <v>2016</v>
      </c>
      <c r="B25" s="98">
        <v>1.6</v>
      </c>
      <c r="C25" s="98">
        <v>3.2</v>
      </c>
      <c r="D25" s="98">
        <v>4.0999999999999996</v>
      </c>
      <c r="E25" s="98">
        <v>2.9</v>
      </c>
      <c r="F25" s="98">
        <v>2.1</v>
      </c>
      <c r="G25" s="98">
        <v>0</v>
      </c>
      <c r="H25" s="98">
        <v>2.7</v>
      </c>
      <c r="I25" s="98">
        <v>3.1</v>
      </c>
      <c r="J25" s="98">
        <v>6</v>
      </c>
      <c r="K25" s="98">
        <v>1.8</v>
      </c>
      <c r="L25" s="98">
        <v>2</v>
      </c>
      <c r="M25" s="98">
        <v>0.2</v>
      </c>
      <c r="N25" s="98">
        <v>3.1</v>
      </c>
      <c r="O25" s="98">
        <v>3.5</v>
      </c>
      <c r="P25" s="98">
        <v>1.7</v>
      </c>
      <c r="Q25" s="98">
        <v>3.7</v>
      </c>
      <c r="R25" s="98">
        <v>2.7</v>
      </c>
      <c r="S25" s="98">
        <v>3.3</v>
      </c>
      <c r="T25" s="98">
        <v>2.5</v>
      </c>
      <c r="U25" s="166">
        <v>2016</v>
      </c>
    </row>
    <row r="26" spans="1:21" ht="15.6" customHeight="1" x14ac:dyDescent="0.2">
      <c r="A26" s="165">
        <v>2017</v>
      </c>
      <c r="B26" s="98">
        <v>3.6</v>
      </c>
      <c r="C26" s="98">
        <v>3.8</v>
      </c>
      <c r="D26" s="98">
        <v>3.2</v>
      </c>
      <c r="E26" s="98">
        <v>3.8</v>
      </c>
      <c r="F26" s="98">
        <v>2.2999999999999998</v>
      </c>
      <c r="G26" s="98">
        <v>4.3</v>
      </c>
      <c r="H26" s="98">
        <v>2.1</v>
      </c>
      <c r="I26" s="98">
        <v>6.5</v>
      </c>
      <c r="J26" s="98">
        <v>2.1</v>
      </c>
      <c r="K26" s="98">
        <v>3.1</v>
      </c>
      <c r="L26" s="98">
        <v>2.6</v>
      </c>
      <c r="M26" s="98">
        <v>3</v>
      </c>
      <c r="N26" s="98">
        <v>3.3</v>
      </c>
      <c r="O26" s="98">
        <v>3.5</v>
      </c>
      <c r="P26" s="98">
        <v>4.9000000000000004</v>
      </c>
      <c r="Q26" s="98">
        <v>3.9</v>
      </c>
      <c r="R26" s="98">
        <v>3.3</v>
      </c>
      <c r="S26" s="98">
        <v>3.9</v>
      </c>
      <c r="T26" s="98">
        <v>3.2</v>
      </c>
      <c r="U26" s="166">
        <v>2017</v>
      </c>
    </row>
    <row r="27" spans="1:21" ht="15.6" customHeight="1" x14ac:dyDescent="0.2">
      <c r="A27" s="165">
        <v>2018</v>
      </c>
      <c r="B27" s="98">
        <v>2.5</v>
      </c>
      <c r="C27" s="98">
        <v>1</v>
      </c>
      <c r="D27" s="98">
        <v>3.7</v>
      </c>
      <c r="E27" s="98">
        <v>3.3</v>
      </c>
      <c r="F27" s="98">
        <v>0.9</v>
      </c>
      <c r="G27" s="98">
        <v>1.7</v>
      </c>
      <c r="H27" s="98">
        <v>1.3</v>
      </c>
      <c r="I27" s="98">
        <v>0.4</v>
      </c>
      <c r="J27" s="98">
        <v>2.8</v>
      </c>
      <c r="K27" s="98">
        <v>2.7</v>
      </c>
      <c r="L27" s="98">
        <v>1.6</v>
      </c>
      <c r="M27" s="98">
        <v>1.8</v>
      </c>
      <c r="N27" s="98">
        <v>3.3</v>
      </c>
      <c r="O27" s="98">
        <v>2.7</v>
      </c>
      <c r="P27" s="98">
        <v>1.8</v>
      </c>
      <c r="Q27" s="98">
        <v>3</v>
      </c>
      <c r="R27" s="98">
        <v>2.2000000000000002</v>
      </c>
      <c r="S27" s="98">
        <v>2.8</v>
      </c>
      <c r="T27" s="98">
        <v>2</v>
      </c>
      <c r="U27" s="166">
        <v>2018</v>
      </c>
    </row>
    <row r="28" spans="1:21" ht="15.6" customHeight="1" x14ac:dyDescent="0.2">
      <c r="A28" s="165">
        <v>2019</v>
      </c>
      <c r="B28" s="98">
        <v>1.9</v>
      </c>
      <c r="C28" s="98">
        <v>3.3</v>
      </c>
      <c r="D28" s="98">
        <v>3.5</v>
      </c>
      <c r="E28" s="98">
        <v>4.7</v>
      </c>
      <c r="F28" s="98">
        <v>0.1</v>
      </c>
      <c r="G28" s="98">
        <v>3.9</v>
      </c>
      <c r="H28" s="98">
        <v>3.1</v>
      </c>
      <c r="I28" s="98">
        <v>7.5</v>
      </c>
      <c r="J28" s="98">
        <v>4</v>
      </c>
      <c r="K28" s="98">
        <v>1.5</v>
      </c>
      <c r="L28" s="98">
        <v>2.9</v>
      </c>
      <c r="M28" s="98">
        <v>0.3</v>
      </c>
      <c r="N28" s="98">
        <v>4.3</v>
      </c>
      <c r="O28" s="98">
        <v>5</v>
      </c>
      <c r="P28" s="98">
        <v>3.9</v>
      </c>
      <c r="Q28" s="98">
        <v>3.9</v>
      </c>
      <c r="R28" s="98">
        <v>2.9</v>
      </c>
      <c r="S28" s="98">
        <v>4.8</v>
      </c>
      <c r="T28" s="98">
        <v>2.6</v>
      </c>
      <c r="U28" s="166">
        <v>2019</v>
      </c>
    </row>
    <row r="29" spans="1:21" s="183" customFormat="1" ht="15.6" customHeight="1" x14ac:dyDescent="0.2">
      <c r="A29" s="181">
        <v>2020</v>
      </c>
      <c r="B29" s="99">
        <v>3</v>
      </c>
      <c r="C29" s="99">
        <v>2.6</v>
      </c>
      <c r="D29" s="99">
        <v>4.8</v>
      </c>
      <c r="E29" s="99">
        <v>3.9</v>
      </c>
      <c r="F29" s="99">
        <v>1.5</v>
      </c>
      <c r="G29" s="99">
        <v>0.6</v>
      </c>
      <c r="H29" s="99">
        <v>2.4</v>
      </c>
      <c r="I29" s="99">
        <v>2.9</v>
      </c>
      <c r="J29" s="99">
        <v>2.4</v>
      </c>
      <c r="K29" s="99">
        <v>2.7</v>
      </c>
      <c r="L29" s="99">
        <v>3.2</v>
      </c>
      <c r="M29" s="99">
        <v>2.4</v>
      </c>
      <c r="N29" s="99">
        <v>3.3</v>
      </c>
      <c r="O29" s="99">
        <v>3.9</v>
      </c>
      <c r="P29" s="99">
        <v>3.6</v>
      </c>
      <c r="Q29" s="99">
        <v>4.4000000000000004</v>
      </c>
      <c r="R29" s="99">
        <v>2.8</v>
      </c>
      <c r="S29" s="99">
        <v>3.6</v>
      </c>
      <c r="T29" s="99">
        <v>2.6</v>
      </c>
      <c r="U29" s="182">
        <v>2020</v>
      </c>
    </row>
    <row r="30" spans="1:21" s="16" customFormat="1" ht="17.100000000000001" customHeight="1" x14ac:dyDescent="0.2">
      <c r="A30" s="221"/>
      <c r="B30" s="221"/>
      <c r="C30" s="221"/>
      <c r="D30" s="221"/>
      <c r="E30" s="221"/>
      <c r="F30" s="221"/>
      <c r="G30" s="221"/>
      <c r="H30" s="221"/>
      <c r="I30" s="221"/>
      <c r="J30" s="221"/>
      <c r="K30" s="221"/>
      <c r="L30" s="221"/>
      <c r="M30" s="221"/>
      <c r="N30" s="221"/>
      <c r="O30" s="221"/>
      <c r="P30" s="221"/>
      <c r="Q30" s="221"/>
      <c r="R30" s="221"/>
      <c r="S30" s="221"/>
      <c r="T30" s="221"/>
      <c r="U30" s="221"/>
    </row>
    <row r="31" spans="1:21" s="14" customFormat="1" ht="27.6" customHeight="1" x14ac:dyDescent="0.25">
      <c r="A31" s="218" t="s">
        <v>248</v>
      </c>
      <c r="B31" s="218"/>
      <c r="C31" s="218"/>
      <c r="D31" s="218"/>
      <c r="E31" s="218"/>
      <c r="F31" s="218"/>
      <c r="G31" s="218"/>
      <c r="H31" s="218"/>
      <c r="I31" s="218"/>
      <c r="J31" s="218"/>
      <c r="K31" s="218" t="s">
        <v>144</v>
      </c>
      <c r="L31" s="218" t="s">
        <v>248</v>
      </c>
      <c r="M31" s="218"/>
      <c r="N31" s="218"/>
      <c r="O31" s="218"/>
      <c r="P31" s="218"/>
      <c r="Q31" s="218"/>
      <c r="R31" s="218"/>
      <c r="S31" s="218"/>
      <c r="T31" s="218"/>
      <c r="U31" s="218"/>
    </row>
    <row r="32" spans="1:21" s="15" customFormat="1" ht="15.6" customHeight="1" x14ac:dyDescent="0.2">
      <c r="A32" s="165">
        <v>2010</v>
      </c>
      <c r="B32" s="93">
        <v>108.8</v>
      </c>
      <c r="C32" s="93">
        <v>106.3</v>
      </c>
      <c r="D32" s="93">
        <v>94.3</v>
      </c>
      <c r="E32" s="93">
        <v>77.8</v>
      </c>
      <c r="F32" s="93">
        <v>107.5</v>
      </c>
      <c r="G32" s="93">
        <v>128.19999999999999</v>
      </c>
      <c r="H32" s="93">
        <v>114</v>
      </c>
      <c r="I32" s="93">
        <v>70.099999999999994</v>
      </c>
      <c r="J32" s="93">
        <v>97.7</v>
      </c>
      <c r="K32" s="93">
        <v>103.8</v>
      </c>
      <c r="L32" s="93">
        <v>96.7</v>
      </c>
      <c r="M32" s="93">
        <v>95.2</v>
      </c>
      <c r="N32" s="93">
        <v>73.7</v>
      </c>
      <c r="O32" s="93">
        <v>75.599999999999994</v>
      </c>
      <c r="P32" s="93">
        <v>89.4</v>
      </c>
      <c r="Q32" s="93">
        <v>69</v>
      </c>
      <c r="R32" s="158">
        <v>100</v>
      </c>
      <c r="S32" s="93">
        <v>73.5</v>
      </c>
      <c r="T32" s="93">
        <v>105.2</v>
      </c>
      <c r="U32" s="166">
        <v>2010</v>
      </c>
    </row>
    <row r="33" spans="1:21" ht="15.6" customHeight="1" x14ac:dyDescent="0.2">
      <c r="A33" s="165">
        <v>2011</v>
      </c>
      <c r="B33" s="93">
        <v>109.2</v>
      </c>
      <c r="C33" s="93">
        <v>107.9</v>
      </c>
      <c r="D33" s="93">
        <v>94.2</v>
      </c>
      <c r="E33" s="93">
        <v>77.5</v>
      </c>
      <c r="F33" s="93">
        <v>105.4</v>
      </c>
      <c r="G33" s="93">
        <v>123.2</v>
      </c>
      <c r="H33" s="93">
        <v>113.3</v>
      </c>
      <c r="I33" s="93">
        <v>71.5</v>
      </c>
      <c r="J33" s="93">
        <v>98.5</v>
      </c>
      <c r="K33" s="93">
        <v>102.6</v>
      </c>
      <c r="L33" s="93">
        <v>96.3</v>
      </c>
      <c r="M33" s="93">
        <v>96.1</v>
      </c>
      <c r="N33" s="93">
        <v>73.900000000000006</v>
      </c>
      <c r="O33" s="93">
        <v>74.400000000000006</v>
      </c>
      <c r="P33" s="93">
        <v>88.8</v>
      </c>
      <c r="Q33" s="93">
        <v>69.8</v>
      </c>
      <c r="R33" s="158">
        <v>100</v>
      </c>
      <c r="S33" s="93">
        <v>73.599999999999994</v>
      </c>
      <c r="T33" s="93">
        <v>105.2</v>
      </c>
      <c r="U33" s="166">
        <v>2011</v>
      </c>
    </row>
    <row r="34" spans="1:21" ht="15.6" customHeight="1" x14ac:dyDescent="0.2">
      <c r="A34" s="165">
        <v>2012</v>
      </c>
      <c r="B34" s="93">
        <v>108.9</v>
      </c>
      <c r="C34" s="93">
        <v>108.1</v>
      </c>
      <c r="D34" s="93">
        <v>93</v>
      </c>
      <c r="E34" s="93">
        <v>79</v>
      </c>
      <c r="F34" s="93">
        <v>107.7</v>
      </c>
      <c r="G34" s="93">
        <v>122.6</v>
      </c>
      <c r="H34" s="93">
        <v>111.8</v>
      </c>
      <c r="I34" s="93">
        <v>72.400000000000006</v>
      </c>
      <c r="J34" s="93">
        <v>98.1</v>
      </c>
      <c r="K34" s="93">
        <v>101.9</v>
      </c>
      <c r="L34" s="93">
        <v>97.4</v>
      </c>
      <c r="M34" s="93">
        <v>96.1</v>
      </c>
      <c r="N34" s="93">
        <v>74.599999999999994</v>
      </c>
      <c r="O34" s="93">
        <v>77.400000000000006</v>
      </c>
      <c r="P34" s="93">
        <v>90.6</v>
      </c>
      <c r="Q34" s="93">
        <v>70.599999999999994</v>
      </c>
      <c r="R34" s="158">
        <v>100</v>
      </c>
      <c r="S34" s="93">
        <v>74.900000000000006</v>
      </c>
      <c r="T34" s="93">
        <v>104.9</v>
      </c>
      <c r="U34" s="166">
        <v>2012</v>
      </c>
    </row>
    <row r="35" spans="1:21" ht="15.6" customHeight="1" x14ac:dyDescent="0.2">
      <c r="A35" s="165">
        <v>2013</v>
      </c>
      <c r="B35" s="93">
        <v>107.8</v>
      </c>
      <c r="C35" s="93">
        <v>108.2</v>
      </c>
      <c r="D35" s="93">
        <v>92.7</v>
      </c>
      <c r="E35" s="93">
        <v>80.599999999999994</v>
      </c>
      <c r="F35" s="93">
        <v>107</v>
      </c>
      <c r="G35" s="93">
        <v>124.5</v>
      </c>
      <c r="H35" s="93">
        <v>112.1</v>
      </c>
      <c r="I35" s="93">
        <v>74.599999999999994</v>
      </c>
      <c r="J35" s="93">
        <v>96.6</v>
      </c>
      <c r="K35" s="93">
        <v>101.8</v>
      </c>
      <c r="L35" s="93">
        <v>97.4</v>
      </c>
      <c r="M35" s="93">
        <v>94.5</v>
      </c>
      <c r="N35" s="93">
        <v>75.3</v>
      </c>
      <c r="O35" s="93">
        <v>78.3</v>
      </c>
      <c r="P35" s="93">
        <v>90.4</v>
      </c>
      <c r="Q35" s="93">
        <v>72.8</v>
      </c>
      <c r="R35" s="158">
        <v>100</v>
      </c>
      <c r="S35" s="93">
        <v>76.3</v>
      </c>
      <c r="T35" s="93">
        <v>104.6</v>
      </c>
      <c r="U35" s="166">
        <v>2013</v>
      </c>
    </row>
    <row r="36" spans="1:21" ht="15.6" customHeight="1" x14ac:dyDescent="0.2">
      <c r="A36" s="165">
        <v>2014</v>
      </c>
      <c r="B36" s="93">
        <v>107.6</v>
      </c>
      <c r="C36" s="93">
        <v>108</v>
      </c>
      <c r="D36" s="93">
        <v>93.3</v>
      </c>
      <c r="E36" s="93">
        <v>81.7</v>
      </c>
      <c r="F36" s="93">
        <v>107.8</v>
      </c>
      <c r="G36" s="93">
        <v>122.6</v>
      </c>
      <c r="H36" s="93">
        <v>112.1</v>
      </c>
      <c r="I36" s="93">
        <v>74.900000000000006</v>
      </c>
      <c r="J36" s="93">
        <v>97.3</v>
      </c>
      <c r="K36" s="93">
        <v>101.2</v>
      </c>
      <c r="L36" s="93">
        <v>96.5</v>
      </c>
      <c r="M36" s="93">
        <v>95.9</v>
      </c>
      <c r="N36" s="93">
        <v>76.3</v>
      </c>
      <c r="O36" s="93">
        <v>78.099999999999994</v>
      </c>
      <c r="P36" s="93">
        <v>90.2</v>
      </c>
      <c r="Q36" s="93">
        <v>74.7</v>
      </c>
      <c r="R36" s="158">
        <v>100</v>
      </c>
      <c r="S36" s="93">
        <v>77.2</v>
      </c>
      <c r="T36" s="93">
        <v>104.4</v>
      </c>
      <c r="U36" s="166">
        <v>2014</v>
      </c>
    </row>
    <row r="37" spans="1:21" ht="15.6" customHeight="1" x14ac:dyDescent="0.2">
      <c r="A37" s="165">
        <v>2015</v>
      </c>
      <c r="B37" s="93">
        <v>109</v>
      </c>
      <c r="C37" s="93">
        <v>107.9</v>
      </c>
      <c r="D37" s="93">
        <v>94.4</v>
      </c>
      <c r="E37" s="93">
        <v>81.3</v>
      </c>
      <c r="F37" s="93">
        <v>106.5</v>
      </c>
      <c r="G37" s="93">
        <v>124.4</v>
      </c>
      <c r="H37" s="93">
        <v>111.3</v>
      </c>
      <c r="I37" s="93">
        <v>73.900000000000006</v>
      </c>
      <c r="J37" s="93">
        <v>95.1</v>
      </c>
      <c r="K37" s="93">
        <v>100.9</v>
      </c>
      <c r="L37" s="93">
        <v>97.6</v>
      </c>
      <c r="M37" s="93">
        <v>95.1</v>
      </c>
      <c r="N37" s="93">
        <v>77.5</v>
      </c>
      <c r="O37" s="93">
        <v>77.8</v>
      </c>
      <c r="P37" s="93">
        <v>89.5</v>
      </c>
      <c r="Q37" s="93">
        <v>74.400000000000006</v>
      </c>
      <c r="R37" s="158">
        <v>100</v>
      </c>
      <c r="S37" s="93">
        <v>77.3</v>
      </c>
      <c r="T37" s="93">
        <v>104.3</v>
      </c>
      <c r="U37" s="166">
        <v>2015</v>
      </c>
    </row>
    <row r="38" spans="1:21" ht="15.6" customHeight="1" x14ac:dyDescent="0.2">
      <c r="A38" s="165">
        <v>2016</v>
      </c>
      <c r="B38" s="93">
        <v>107.8</v>
      </c>
      <c r="C38" s="93">
        <v>108.4</v>
      </c>
      <c r="D38" s="93">
        <v>95.6</v>
      </c>
      <c r="E38" s="93">
        <v>81.5</v>
      </c>
      <c r="F38" s="93">
        <v>105.9</v>
      </c>
      <c r="G38" s="93">
        <v>121.2</v>
      </c>
      <c r="H38" s="93">
        <v>111.3</v>
      </c>
      <c r="I38" s="93">
        <v>74.099999999999994</v>
      </c>
      <c r="J38" s="93">
        <v>98.2</v>
      </c>
      <c r="K38" s="93">
        <v>100</v>
      </c>
      <c r="L38" s="93">
        <v>96.9</v>
      </c>
      <c r="M38" s="93">
        <v>92.8</v>
      </c>
      <c r="N38" s="93">
        <v>77.8</v>
      </c>
      <c r="O38" s="93">
        <v>78.400000000000006</v>
      </c>
      <c r="P38" s="93">
        <v>88.6</v>
      </c>
      <c r="Q38" s="93">
        <v>75.099999999999994</v>
      </c>
      <c r="R38" s="158">
        <v>100</v>
      </c>
      <c r="S38" s="93">
        <v>77.7</v>
      </c>
      <c r="T38" s="93">
        <v>104.1</v>
      </c>
      <c r="U38" s="166">
        <v>2016</v>
      </c>
    </row>
    <row r="39" spans="1:21" ht="15.6" customHeight="1" x14ac:dyDescent="0.2">
      <c r="A39" s="165">
        <v>2017</v>
      </c>
      <c r="B39" s="93">
        <v>108.2</v>
      </c>
      <c r="C39" s="93">
        <v>108.9</v>
      </c>
      <c r="D39" s="93">
        <v>95.6</v>
      </c>
      <c r="E39" s="93">
        <v>81.900000000000006</v>
      </c>
      <c r="F39" s="93">
        <v>104.9</v>
      </c>
      <c r="G39" s="93">
        <v>122.3</v>
      </c>
      <c r="H39" s="93">
        <v>110</v>
      </c>
      <c r="I39" s="93">
        <v>76.400000000000006</v>
      </c>
      <c r="J39" s="93">
        <v>97</v>
      </c>
      <c r="K39" s="93">
        <v>99.8</v>
      </c>
      <c r="L39" s="93">
        <v>96.3</v>
      </c>
      <c r="M39" s="93">
        <v>92.5</v>
      </c>
      <c r="N39" s="93">
        <v>77.8</v>
      </c>
      <c r="O39" s="93">
        <v>78.599999999999994</v>
      </c>
      <c r="P39" s="93">
        <v>90</v>
      </c>
      <c r="Q39" s="93">
        <v>75.599999999999994</v>
      </c>
      <c r="R39" s="158">
        <v>100</v>
      </c>
      <c r="S39" s="93">
        <v>78.2</v>
      </c>
      <c r="T39" s="93">
        <v>104</v>
      </c>
      <c r="U39" s="166">
        <v>2017</v>
      </c>
    </row>
    <row r="40" spans="1:21" ht="15.6" customHeight="1" x14ac:dyDescent="0.2">
      <c r="A40" s="165">
        <v>2018</v>
      </c>
      <c r="B40" s="93">
        <v>108.5</v>
      </c>
      <c r="C40" s="93">
        <v>107.6</v>
      </c>
      <c r="D40" s="93">
        <v>96.9</v>
      </c>
      <c r="E40" s="93">
        <v>82.7</v>
      </c>
      <c r="F40" s="93">
        <v>103.5</v>
      </c>
      <c r="G40" s="93">
        <v>121.7</v>
      </c>
      <c r="H40" s="93">
        <v>109</v>
      </c>
      <c r="I40" s="93">
        <v>75.099999999999994</v>
      </c>
      <c r="J40" s="93">
        <v>97.6</v>
      </c>
      <c r="K40" s="93">
        <v>100.3</v>
      </c>
      <c r="L40" s="93">
        <v>95.7</v>
      </c>
      <c r="M40" s="93">
        <v>92.1</v>
      </c>
      <c r="N40" s="93">
        <v>78.7</v>
      </c>
      <c r="O40" s="93">
        <v>79</v>
      </c>
      <c r="P40" s="93">
        <v>89.6</v>
      </c>
      <c r="Q40" s="93">
        <v>76.2</v>
      </c>
      <c r="R40" s="158">
        <v>100</v>
      </c>
      <c r="S40" s="93">
        <v>78.599999999999994</v>
      </c>
      <c r="T40" s="93">
        <v>103.8</v>
      </c>
      <c r="U40" s="166">
        <v>2018</v>
      </c>
    </row>
    <row r="41" spans="1:21" ht="15.6" customHeight="1" x14ac:dyDescent="0.2">
      <c r="A41" s="165">
        <v>2019</v>
      </c>
      <c r="B41" s="93">
        <v>107.4</v>
      </c>
      <c r="C41" s="93">
        <v>108</v>
      </c>
      <c r="D41" s="93">
        <v>97.5</v>
      </c>
      <c r="E41" s="93">
        <v>84.2</v>
      </c>
      <c r="F41" s="93">
        <v>100.7</v>
      </c>
      <c r="G41" s="93">
        <v>122.9</v>
      </c>
      <c r="H41" s="93">
        <v>109.2</v>
      </c>
      <c r="I41" s="93">
        <v>78.400000000000006</v>
      </c>
      <c r="J41" s="93">
        <v>98.6</v>
      </c>
      <c r="K41" s="93">
        <v>99</v>
      </c>
      <c r="L41" s="93">
        <v>95.7</v>
      </c>
      <c r="M41" s="93">
        <v>89.8</v>
      </c>
      <c r="N41" s="93">
        <v>79.7</v>
      </c>
      <c r="O41" s="93">
        <v>80.5</v>
      </c>
      <c r="P41" s="93">
        <v>90.5</v>
      </c>
      <c r="Q41" s="93">
        <v>76.900000000000006</v>
      </c>
      <c r="R41" s="158">
        <v>100</v>
      </c>
      <c r="S41" s="93">
        <v>80</v>
      </c>
      <c r="T41" s="93">
        <v>103.5</v>
      </c>
      <c r="U41" s="166">
        <v>2019</v>
      </c>
    </row>
    <row r="42" spans="1:21" s="183" customFormat="1" ht="15.6" customHeight="1" x14ac:dyDescent="0.2">
      <c r="A42" s="181">
        <v>2020</v>
      </c>
      <c r="B42" s="94">
        <v>107.6</v>
      </c>
      <c r="C42" s="94">
        <v>107.8</v>
      </c>
      <c r="D42" s="94">
        <v>99.4</v>
      </c>
      <c r="E42" s="94">
        <v>85.1</v>
      </c>
      <c r="F42" s="94">
        <v>99.4</v>
      </c>
      <c r="G42" s="94">
        <v>120.3</v>
      </c>
      <c r="H42" s="94">
        <v>108.7</v>
      </c>
      <c r="I42" s="94">
        <v>78.5</v>
      </c>
      <c r="J42" s="94">
        <v>98.3</v>
      </c>
      <c r="K42" s="94">
        <v>98.8</v>
      </c>
      <c r="L42" s="94">
        <v>96.1</v>
      </c>
      <c r="M42" s="94">
        <v>89.4</v>
      </c>
      <c r="N42" s="94">
        <v>80.099999999999994</v>
      </c>
      <c r="O42" s="94">
        <v>81.400000000000006</v>
      </c>
      <c r="P42" s="94">
        <v>91.3</v>
      </c>
      <c r="Q42" s="94">
        <v>78</v>
      </c>
      <c r="R42" s="159">
        <v>100</v>
      </c>
      <c r="S42" s="94">
        <v>80.7</v>
      </c>
      <c r="T42" s="94">
        <v>103.3</v>
      </c>
      <c r="U42" s="182">
        <v>2020</v>
      </c>
    </row>
    <row r="43" spans="1:21" s="3" customFormat="1" ht="20.100000000000001" customHeight="1" x14ac:dyDescent="0.25">
      <c r="A43" s="223" t="s">
        <v>176</v>
      </c>
      <c r="B43" s="223"/>
      <c r="C43" s="223"/>
      <c r="D43" s="223"/>
      <c r="E43" s="223"/>
      <c r="F43" s="223"/>
      <c r="G43" s="223"/>
      <c r="H43" s="223"/>
      <c r="I43" s="223"/>
      <c r="J43" s="223"/>
      <c r="K43" s="223"/>
      <c r="L43" s="224" t="s">
        <v>268</v>
      </c>
      <c r="M43" s="224"/>
      <c r="N43" s="224"/>
      <c r="O43" s="224"/>
      <c r="P43" s="224"/>
      <c r="Q43" s="224"/>
      <c r="R43" s="224"/>
      <c r="S43" s="224"/>
      <c r="T43" s="224"/>
      <c r="U43" s="224"/>
    </row>
    <row r="44" spans="1:21" s="3" customFormat="1" ht="27" customHeight="1" x14ac:dyDescent="0.25">
      <c r="A44" s="217"/>
      <c r="B44" s="217"/>
      <c r="C44" s="217"/>
      <c r="D44" s="217"/>
      <c r="E44" s="217"/>
      <c r="F44" s="217"/>
      <c r="G44" s="217"/>
      <c r="H44" s="217"/>
      <c r="I44" s="217"/>
      <c r="J44" s="217"/>
      <c r="K44" s="217"/>
      <c r="L44" s="227"/>
      <c r="M44" s="227"/>
      <c r="N44" s="227"/>
      <c r="O44" s="227"/>
      <c r="P44" s="227"/>
      <c r="Q44" s="227"/>
      <c r="R44" s="227"/>
      <c r="S44" s="227"/>
      <c r="T44" s="227"/>
      <c r="U44" s="227"/>
    </row>
    <row r="45" spans="1:21" s="180" customFormat="1" ht="50.25" customHeight="1" x14ac:dyDescent="0.25">
      <c r="A45" s="12" t="s">
        <v>1</v>
      </c>
      <c r="B45" s="177" t="s">
        <v>23</v>
      </c>
      <c r="C45" s="178" t="s">
        <v>24</v>
      </c>
      <c r="D45" s="178" t="s">
        <v>25</v>
      </c>
      <c r="E45" s="178" t="s">
        <v>121</v>
      </c>
      <c r="F45" s="178" t="s">
        <v>26</v>
      </c>
      <c r="G45" s="178" t="s">
        <v>27</v>
      </c>
      <c r="H45" s="178" t="s">
        <v>28</v>
      </c>
      <c r="I45" s="178" t="s">
        <v>29</v>
      </c>
      <c r="J45" s="153" t="s">
        <v>30</v>
      </c>
      <c r="K45" s="153" t="s">
        <v>31</v>
      </c>
      <c r="L45" s="179" t="s">
        <v>32</v>
      </c>
      <c r="M45" s="178" t="s">
        <v>33</v>
      </c>
      <c r="N45" s="178" t="s">
        <v>34</v>
      </c>
      <c r="O45" s="178" t="s">
        <v>35</v>
      </c>
      <c r="P45" s="178" t="s">
        <v>36</v>
      </c>
      <c r="Q45" s="178" t="s">
        <v>0</v>
      </c>
      <c r="R45" s="178" t="s">
        <v>2</v>
      </c>
      <c r="S45" s="178" t="s">
        <v>238</v>
      </c>
      <c r="T45" s="153" t="s">
        <v>239</v>
      </c>
      <c r="U45" s="153" t="s">
        <v>1</v>
      </c>
    </row>
    <row r="46" spans="1:21" s="13" customFormat="1" ht="17.100000000000001" customHeight="1" x14ac:dyDescent="0.25">
      <c r="A46" s="228"/>
      <c r="B46" s="228"/>
      <c r="C46" s="228"/>
      <c r="D46" s="228"/>
      <c r="E46" s="228"/>
      <c r="F46" s="228"/>
      <c r="G46" s="228"/>
      <c r="H46" s="228"/>
      <c r="I46" s="228"/>
      <c r="J46" s="228"/>
      <c r="K46" s="228"/>
      <c r="L46" s="228"/>
      <c r="M46" s="228"/>
      <c r="N46" s="228"/>
      <c r="O46" s="228"/>
      <c r="P46" s="228"/>
      <c r="Q46" s="228"/>
      <c r="R46" s="228"/>
      <c r="S46" s="228"/>
      <c r="T46" s="228"/>
      <c r="U46" s="228"/>
    </row>
    <row r="47" spans="1:21" s="14" customFormat="1" ht="27.6" customHeight="1" x14ac:dyDescent="0.25">
      <c r="A47" s="218" t="s">
        <v>247</v>
      </c>
      <c r="B47" s="218"/>
      <c r="C47" s="218"/>
      <c r="D47" s="218"/>
      <c r="E47" s="218"/>
      <c r="F47" s="218"/>
      <c r="G47" s="218"/>
      <c r="H47" s="218"/>
      <c r="I47" s="218"/>
      <c r="J47" s="218"/>
      <c r="K47" s="218" t="s">
        <v>4</v>
      </c>
      <c r="L47" s="218" t="s">
        <v>247</v>
      </c>
      <c r="M47" s="218"/>
      <c r="N47" s="218"/>
      <c r="O47" s="218"/>
      <c r="P47" s="218"/>
      <c r="Q47" s="218"/>
      <c r="R47" s="218"/>
      <c r="S47" s="218"/>
      <c r="T47" s="218"/>
      <c r="U47" s="218"/>
    </row>
    <row r="48" spans="1:21" s="15" customFormat="1" ht="15.6" customHeight="1" x14ac:dyDescent="0.2">
      <c r="A48" s="165">
        <v>2010</v>
      </c>
      <c r="B48" s="98">
        <v>5.8</v>
      </c>
      <c r="C48" s="98">
        <v>2.9</v>
      </c>
      <c r="D48" s="98">
        <v>0.8</v>
      </c>
      <c r="E48" s="98">
        <v>1.6</v>
      </c>
      <c r="F48" s="98">
        <v>3.5</v>
      </c>
      <c r="G48" s="98">
        <v>-1.5</v>
      </c>
      <c r="H48" s="98">
        <v>1.5</v>
      </c>
      <c r="I48" s="98">
        <v>0.6</v>
      </c>
      <c r="J48" s="98">
        <v>3.1</v>
      </c>
      <c r="K48" s="98">
        <v>0.8</v>
      </c>
      <c r="L48" s="98">
        <v>3.9</v>
      </c>
      <c r="M48" s="98">
        <v>2.4</v>
      </c>
      <c r="N48" s="98">
        <v>1.3</v>
      </c>
      <c r="O48" s="98">
        <v>3.1</v>
      </c>
      <c r="P48" s="98">
        <v>-0.6</v>
      </c>
      <c r="Q48" s="98">
        <v>2.2999999999999998</v>
      </c>
      <c r="R48" s="98">
        <v>2.2999999999999998</v>
      </c>
      <c r="S48" s="98">
        <v>1.7</v>
      </c>
      <c r="T48" s="98">
        <v>2.4</v>
      </c>
      <c r="U48" s="166">
        <v>2010</v>
      </c>
    </row>
    <row r="49" spans="1:21" ht="15.6" customHeight="1" x14ac:dyDescent="0.2">
      <c r="A49" s="165">
        <v>2011</v>
      </c>
      <c r="B49" s="98">
        <v>3.4</v>
      </c>
      <c r="C49" s="98">
        <v>4.5</v>
      </c>
      <c r="D49" s="98">
        <v>2.5</v>
      </c>
      <c r="E49" s="98">
        <v>1.3</v>
      </c>
      <c r="F49" s="98">
        <v>0.4</v>
      </c>
      <c r="G49" s="98">
        <v>-0.9</v>
      </c>
      <c r="H49" s="98">
        <v>2.2000000000000002</v>
      </c>
      <c r="I49" s="98">
        <v>3.7</v>
      </c>
      <c r="J49" s="98">
        <v>3</v>
      </c>
      <c r="K49" s="98">
        <v>1.3</v>
      </c>
      <c r="L49" s="98">
        <v>2</v>
      </c>
      <c r="M49" s="98">
        <v>3.6</v>
      </c>
      <c r="N49" s="98">
        <v>2.8</v>
      </c>
      <c r="O49" s="98">
        <v>-0.2</v>
      </c>
      <c r="P49" s="98">
        <v>1.8</v>
      </c>
      <c r="Q49" s="98">
        <v>3.7</v>
      </c>
      <c r="R49" s="98">
        <v>2.6</v>
      </c>
      <c r="S49" s="98">
        <v>2.2000000000000002</v>
      </c>
      <c r="T49" s="98">
        <v>2.6</v>
      </c>
      <c r="U49" s="166">
        <v>2011</v>
      </c>
    </row>
    <row r="50" spans="1:21" ht="15.6" customHeight="1" x14ac:dyDescent="0.2">
      <c r="A50" s="165">
        <v>2012</v>
      </c>
      <c r="B50" s="98">
        <v>0.3</v>
      </c>
      <c r="C50" s="98">
        <v>0.6</v>
      </c>
      <c r="D50" s="98">
        <v>-0.9</v>
      </c>
      <c r="E50" s="98">
        <v>2.7</v>
      </c>
      <c r="F50" s="98">
        <v>2.8</v>
      </c>
      <c r="G50" s="98">
        <v>-0.4</v>
      </c>
      <c r="H50" s="98">
        <v>-0.5</v>
      </c>
      <c r="I50" s="98">
        <v>2.2000000000000002</v>
      </c>
      <c r="J50" s="98">
        <v>0.2</v>
      </c>
      <c r="K50" s="98">
        <v>0</v>
      </c>
      <c r="L50" s="98">
        <v>1.8</v>
      </c>
      <c r="M50" s="98">
        <v>-0.2</v>
      </c>
      <c r="N50" s="98">
        <v>1.6</v>
      </c>
      <c r="O50" s="98">
        <v>4.8</v>
      </c>
      <c r="P50" s="98">
        <v>3.1</v>
      </c>
      <c r="Q50" s="98">
        <v>1.7</v>
      </c>
      <c r="R50" s="98">
        <v>0.6</v>
      </c>
      <c r="S50" s="98">
        <v>2.5</v>
      </c>
      <c r="T50" s="98">
        <v>0.4</v>
      </c>
      <c r="U50" s="166">
        <v>2012</v>
      </c>
    </row>
    <row r="51" spans="1:21" ht="15.6" customHeight="1" x14ac:dyDescent="0.2">
      <c r="A51" s="165">
        <v>2013</v>
      </c>
      <c r="B51" s="98">
        <v>-0.4</v>
      </c>
      <c r="C51" s="98">
        <v>0.6</v>
      </c>
      <c r="D51" s="98">
        <v>-0.3</v>
      </c>
      <c r="E51" s="98">
        <v>2.2000000000000002</v>
      </c>
      <c r="F51" s="98">
        <v>-0.2</v>
      </c>
      <c r="G51" s="98">
        <v>2.8</v>
      </c>
      <c r="H51" s="98">
        <v>0.9</v>
      </c>
      <c r="I51" s="98">
        <v>2.4</v>
      </c>
      <c r="J51" s="98">
        <v>-1.2</v>
      </c>
      <c r="K51" s="98">
        <v>0.5</v>
      </c>
      <c r="L51" s="98">
        <v>0.3</v>
      </c>
      <c r="M51" s="98">
        <v>-0.8</v>
      </c>
      <c r="N51" s="98">
        <v>0.9</v>
      </c>
      <c r="O51" s="98">
        <v>1.2</v>
      </c>
      <c r="P51" s="98">
        <v>-0.2</v>
      </c>
      <c r="Q51" s="98">
        <v>2.9</v>
      </c>
      <c r="R51" s="98">
        <v>0.5</v>
      </c>
      <c r="S51" s="98">
        <v>1.7</v>
      </c>
      <c r="T51" s="98">
        <v>0.3</v>
      </c>
      <c r="U51" s="166">
        <v>2013</v>
      </c>
    </row>
    <row r="52" spans="1:21" ht="15.6" customHeight="1" x14ac:dyDescent="0.2">
      <c r="A52" s="165">
        <v>2014</v>
      </c>
      <c r="B52" s="98">
        <v>0.9</v>
      </c>
      <c r="C52" s="98">
        <v>0.9</v>
      </c>
      <c r="D52" s="98">
        <v>1.3</v>
      </c>
      <c r="E52" s="98">
        <v>2.9</v>
      </c>
      <c r="F52" s="98">
        <v>1.4</v>
      </c>
      <c r="G52" s="98">
        <v>-1.2</v>
      </c>
      <c r="H52" s="98">
        <v>0.5</v>
      </c>
      <c r="I52" s="98">
        <v>1.8</v>
      </c>
      <c r="J52" s="98">
        <v>2.1</v>
      </c>
      <c r="K52" s="98">
        <v>0.5</v>
      </c>
      <c r="L52" s="98">
        <v>0.4</v>
      </c>
      <c r="M52" s="98">
        <v>2.8</v>
      </c>
      <c r="N52" s="98">
        <v>2.6</v>
      </c>
      <c r="O52" s="98">
        <v>1.4</v>
      </c>
      <c r="P52" s="98">
        <v>0.8</v>
      </c>
      <c r="Q52" s="98">
        <v>3.9</v>
      </c>
      <c r="R52" s="98">
        <v>1</v>
      </c>
      <c r="S52" s="98">
        <v>2.6</v>
      </c>
      <c r="T52" s="98">
        <v>0.8</v>
      </c>
      <c r="U52" s="166">
        <v>2014</v>
      </c>
    </row>
    <row r="53" spans="1:21" ht="15.6" customHeight="1" x14ac:dyDescent="0.2">
      <c r="A53" s="165">
        <v>2015</v>
      </c>
      <c r="B53" s="98">
        <v>1.6</v>
      </c>
      <c r="C53" s="98">
        <v>0.2</v>
      </c>
      <c r="D53" s="98">
        <v>1.8</v>
      </c>
      <c r="E53" s="98">
        <v>0.2</v>
      </c>
      <c r="F53" s="98">
        <v>-0.8</v>
      </c>
      <c r="G53" s="98">
        <v>1.3</v>
      </c>
      <c r="H53" s="98">
        <v>-0.4</v>
      </c>
      <c r="I53" s="98">
        <v>-0.4</v>
      </c>
      <c r="J53" s="98">
        <v>-1.4</v>
      </c>
      <c r="K53" s="98">
        <v>0.3</v>
      </c>
      <c r="L53" s="98">
        <v>1.8</v>
      </c>
      <c r="M53" s="98">
        <v>-0.5</v>
      </c>
      <c r="N53" s="98">
        <v>2.4</v>
      </c>
      <c r="O53" s="98">
        <v>0.5</v>
      </c>
      <c r="P53" s="98">
        <v>0.1</v>
      </c>
      <c r="Q53" s="98">
        <v>0.5</v>
      </c>
      <c r="R53" s="98">
        <v>0.5</v>
      </c>
      <c r="S53" s="98">
        <v>1</v>
      </c>
      <c r="T53" s="98">
        <v>0.4</v>
      </c>
      <c r="U53" s="166">
        <v>2015</v>
      </c>
    </row>
    <row r="54" spans="1:21" ht="15.6" customHeight="1" x14ac:dyDescent="0.2">
      <c r="A54" s="165">
        <v>2016</v>
      </c>
      <c r="B54" s="98">
        <v>0.2</v>
      </c>
      <c r="C54" s="98">
        <v>1.6</v>
      </c>
      <c r="D54" s="98">
        <v>2.6</v>
      </c>
      <c r="E54" s="98">
        <v>1.8</v>
      </c>
      <c r="F54" s="98">
        <v>1.1000000000000001</v>
      </c>
      <c r="G54" s="98">
        <v>0</v>
      </c>
      <c r="H54" s="98">
        <v>1.2</v>
      </c>
      <c r="I54" s="98">
        <v>1.9</v>
      </c>
      <c r="J54" s="98">
        <v>4.7</v>
      </c>
      <c r="K54" s="98">
        <v>0.5</v>
      </c>
      <c r="L54" s="98">
        <v>0.6</v>
      </c>
      <c r="M54" s="98">
        <v>-1</v>
      </c>
      <c r="N54" s="98">
        <v>1.7</v>
      </c>
      <c r="O54" s="98">
        <v>2.2999999999999998</v>
      </c>
      <c r="P54" s="98">
        <v>0.8</v>
      </c>
      <c r="Q54" s="98">
        <v>2.2000000000000002</v>
      </c>
      <c r="R54" s="98">
        <v>1.4</v>
      </c>
      <c r="S54" s="98">
        <v>1.9</v>
      </c>
      <c r="T54" s="98">
        <v>1.2</v>
      </c>
      <c r="U54" s="166">
        <v>2016</v>
      </c>
    </row>
    <row r="55" spans="1:21" ht="15.6" customHeight="1" x14ac:dyDescent="0.2">
      <c r="A55" s="165">
        <v>2017</v>
      </c>
      <c r="B55" s="98">
        <v>2.5</v>
      </c>
      <c r="C55" s="98">
        <v>2.6</v>
      </c>
      <c r="D55" s="98">
        <v>1.4</v>
      </c>
      <c r="E55" s="98">
        <v>1.7</v>
      </c>
      <c r="F55" s="98">
        <v>0.4</v>
      </c>
      <c r="G55" s="98">
        <v>0.7</v>
      </c>
      <c r="H55" s="98">
        <v>1</v>
      </c>
      <c r="I55" s="98">
        <v>3.3</v>
      </c>
      <c r="J55" s="98">
        <v>0.4</v>
      </c>
      <c r="K55" s="98">
        <v>1.7</v>
      </c>
      <c r="L55" s="98">
        <v>1.2</v>
      </c>
      <c r="M55" s="98">
        <v>1.7</v>
      </c>
      <c r="N55" s="98">
        <v>1.6</v>
      </c>
      <c r="O55" s="98">
        <v>1.3</v>
      </c>
      <c r="P55" s="98">
        <v>2</v>
      </c>
      <c r="Q55" s="98">
        <v>2.2999999999999998</v>
      </c>
      <c r="R55" s="98">
        <v>1.8</v>
      </c>
      <c r="S55" s="98">
        <v>1.9</v>
      </c>
      <c r="T55" s="98">
        <v>1.8</v>
      </c>
      <c r="U55" s="166">
        <v>2017</v>
      </c>
    </row>
    <row r="56" spans="1:21" ht="15.6" customHeight="1" x14ac:dyDescent="0.2">
      <c r="A56" s="165">
        <v>2018</v>
      </c>
      <c r="B56" s="98">
        <v>0.8</v>
      </c>
      <c r="C56" s="98">
        <v>-1</v>
      </c>
      <c r="D56" s="98">
        <v>1.5</v>
      </c>
      <c r="E56" s="98">
        <v>0.8</v>
      </c>
      <c r="F56" s="98">
        <v>-1</v>
      </c>
      <c r="G56" s="98">
        <v>-0.4</v>
      </c>
      <c r="H56" s="98">
        <v>-0.3</v>
      </c>
      <c r="I56" s="98">
        <v>-1.8</v>
      </c>
      <c r="J56" s="98">
        <v>0.7</v>
      </c>
      <c r="K56" s="98">
        <v>0.5</v>
      </c>
      <c r="L56" s="98">
        <v>-0.4</v>
      </c>
      <c r="M56" s="98">
        <v>-0.3</v>
      </c>
      <c r="N56" s="98">
        <v>1.3</v>
      </c>
      <c r="O56" s="98">
        <v>0.3</v>
      </c>
      <c r="P56" s="98">
        <v>-0.3</v>
      </c>
      <c r="Q56" s="98">
        <v>1</v>
      </c>
      <c r="R56" s="98">
        <v>0.2</v>
      </c>
      <c r="S56" s="98">
        <v>0.6</v>
      </c>
      <c r="T56" s="98">
        <v>0</v>
      </c>
      <c r="U56" s="166">
        <v>2018</v>
      </c>
    </row>
    <row r="57" spans="1:21" ht="15.6" customHeight="1" x14ac:dyDescent="0.2">
      <c r="A57" s="165">
        <v>2019</v>
      </c>
      <c r="B57" s="98">
        <v>-0.2</v>
      </c>
      <c r="C57" s="98">
        <v>1.3</v>
      </c>
      <c r="D57" s="98">
        <v>1.3</v>
      </c>
      <c r="E57" s="98">
        <v>1.8</v>
      </c>
      <c r="F57" s="98">
        <v>-2.1</v>
      </c>
      <c r="G57" s="98">
        <v>2.1</v>
      </c>
      <c r="H57" s="98">
        <v>1.2</v>
      </c>
      <c r="I57" s="98">
        <v>4.5</v>
      </c>
      <c r="J57" s="98">
        <v>1.7</v>
      </c>
      <c r="K57" s="98">
        <v>-0.5</v>
      </c>
      <c r="L57" s="98">
        <v>0.7</v>
      </c>
      <c r="M57" s="98">
        <v>-1.6</v>
      </c>
      <c r="N57" s="98">
        <v>1.6</v>
      </c>
      <c r="O57" s="98">
        <v>2.2000000000000002</v>
      </c>
      <c r="P57" s="98">
        <v>1.5</v>
      </c>
      <c r="Q57" s="98">
        <v>1.2</v>
      </c>
      <c r="R57" s="98">
        <v>0.8</v>
      </c>
      <c r="S57" s="98">
        <v>2.1</v>
      </c>
      <c r="T57" s="98">
        <v>0.5</v>
      </c>
      <c r="U57" s="166">
        <v>2019</v>
      </c>
    </row>
    <row r="58" spans="1:21" s="183" customFormat="1" ht="15.6" customHeight="1" x14ac:dyDescent="0.2">
      <c r="A58" s="181">
        <v>2020</v>
      </c>
      <c r="B58" s="99">
        <v>1.2</v>
      </c>
      <c r="C58" s="99">
        <v>0.9</v>
      </c>
      <c r="D58" s="99">
        <v>2.7</v>
      </c>
      <c r="E58" s="99">
        <v>2</v>
      </c>
      <c r="F58" s="99">
        <v>-0.6</v>
      </c>
      <c r="G58" s="99">
        <v>-0.3</v>
      </c>
      <c r="H58" s="99">
        <v>0.2</v>
      </c>
      <c r="I58" s="99">
        <v>0.8</v>
      </c>
      <c r="J58" s="99">
        <v>0.7</v>
      </c>
      <c r="K58" s="99">
        <v>0.9</v>
      </c>
      <c r="L58" s="99">
        <v>1.2</v>
      </c>
      <c r="M58" s="99">
        <v>0.9</v>
      </c>
      <c r="N58" s="99">
        <v>0.9</v>
      </c>
      <c r="O58" s="99">
        <v>2.2999999999999998</v>
      </c>
      <c r="P58" s="99">
        <v>1.8</v>
      </c>
      <c r="Q58" s="99">
        <v>2.1</v>
      </c>
      <c r="R58" s="99">
        <v>1</v>
      </c>
      <c r="S58" s="99">
        <v>1.6</v>
      </c>
      <c r="T58" s="99">
        <v>0.8</v>
      </c>
      <c r="U58" s="182">
        <v>2020</v>
      </c>
    </row>
    <row r="59" spans="1:21" s="16" customFormat="1" ht="17.100000000000001" customHeight="1" x14ac:dyDescent="0.2">
      <c r="A59" s="221"/>
      <c r="B59" s="221"/>
      <c r="C59" s="221"/>
      <c r="D59" s="221"/>
      <c r="E59" s="221"/>
      <c r="F59" s="221"/>
      <c r="G59" s="221"/>
      <c r="H59" s="221"/>
      <c r="I59" s="221"/>
      <c r="J59" s="221"/>
      <c r="K59" s="221"/>
      <c r="L59" s="221"/>
      <c r="M59" s="221"/>
      <c r="N59" s="221"/>
      <c r="O59" s="221"/>
      <c r="P59" s="221"/>
      <c r="Q59" s="221"/>
      <c r="R59" s="221"/>
      <c r="S59" s="221"/>
      <c r="T59" s="221"/>
      <c r="U59" s="221"/>
    </row>
    <row r="60" spans="1:21" s="14" customFormat="1" ht="27.6" customHeight="1" x14ac:dyDescent="0.25">
      <c r="A60" s="218" t="s">
        <v>246</v>
      </c>
      <c r="B60" s="218"/>
      <c r="C60" s="218"/>
      <c r="D60" s="218"/>
      <c r="E60" s="218"/>
      <c r="F60" s="218"/>
      <c r="G60" s="218"/>
      <c r="H60" s="218"/>
      <c r="I60" s="218"/>
      <c r="J60" s="218"/>
      <c r="K60" s="218" t="s">
        <v>173</v>
      </c>
      <c r="L60" s="218" t="s">
        <v>246</v>
      </c>
      <c r="M60" s="218"/>
      <c r="N60" s="218"/>
      <c r="O60" s="218"/>
      <c r="P60" s="218"/>
      <c r="Q60" s="218"/>
      <c r="R60" s="218"/>
      <c r="S60" s="218"/>
      <c r="T60" s="218"/>
      <c r="U60" s="218"/>
    </row>
    <row r="61" spans="1:21" s="15" customFormat="1" ht="15.6" customHeight="1" x14ac:dyDescent="0.2">
      <c r="A61" s="165">
        <v>2010</v>
      </c>
      <c r="B61" s="98">
        <v>94.5</v>
      </c>
      <c r="C61" s="98">
        <v>93.4</v>
      </c>
      <c r="D61" s="98">
        <v>95.7</v>
      </c>
      <c r="E61" s="98">
        <v>91.2</v>
      </c>
      <c r="F61" s="98">
        <v>96.6</v>
      </c>
      <c r="G61" s="98">
        <v>98.5</v>
      </c>
      <c r="H61" s="98">
        <v>97.5</v>
      </c>
      <c r="I61" s="98">
        <v>90.9</v>
      </c>
      <c r="J61" s="98">
        <v>97.5</v>
      </c>
      <c r="K61" s="98">
        <v>97.4</v>
      </c>
      <c r="L61" s="98">
        <v>93.9</v>
      </c>
      <c r="M61" s="98">
        <v>95.4</v>
      </c>
      <c r="N61" s="98">
        <v>90.4</v>
      </c>
      <c r="O61" s="98">
        <v>92.8</v>
      </c>
      <c r="P61" s="98">
        <v>94.6</v>
      </c>
      <c r="Q61" s="98">
        <v>88.1</v>
      </c>
      <c r="R61" s="98">
        <v>94.9</v>
      </c>
      <c r="S61" s="98">
        <v>90.6</v>
      </c>
      <c r="T61" s="98">
        <v>95.7</v>
      </c>
      <c r="U61" s="166">
        <v>2010</v>
      </c>
    </row>
    <row r="62" spans="1:21" ht="15.6" customHeight="1" x14ac:dyDescent="0.2">
      <c r="A62" s="165">
        <v>2011</v>
      </c>
      <c r="B62" s="98">
        <v>97.7</v>
      </c>
      <c r="C62" s="98">
        <v>97.6</v>
      </c>
      <c r="D62" s="98">
        <v>98.2</v>
      </c>
      <c r="E62" s="98">
        <v>92.4</v>
      </c>
      <c r="F62" s="98">
        <v>96.9</v>
      </c>
      <c r="G62" s="98">
        <v>97.6</v>
      </c>
      <c r="H62" s="98">
        <v>99.6</v>
      </c>
      <c r="I62" s="98">
        <v>94.3</v>
      </c>
      <c r="J62" s="98">
        <v>100.4</v>
      </c>
      <c r="K62" s="98">
        <v>98.6</v>
      </c>
      <c r="L62" s="98">
        <v>95.9</v>
      </c>
      <c r="M62" s="98">
        <v>98.7</v>
      </c>
      <c r="N62" s="98">
        <v>92.9</v>
      </c>
      <c r="O62" s="98">
        <v>92.6</v>
      </c>
      <c r="P62" s="98">
        <v>96.3</v>
      </c>
      <c r="Q62" s="98">
        <v>91.4</v>
      </c>
      <c r="R62" s="98">
        <v>97.4</v>
      </c>
      <c r="S62" s="98">
        <v>92.6</v>
      </c>
      <c r="T62" s="98">
        <v>98.2</v>
      </c>
      <c r="U62" s="166">
        <v>2011</v>
      </c>
    </row>
    <row r="63" spans="1:21" ht="15.6" customHeight="1" x14ac:dyDescent="0.2">
      <c r="A63" s="165">
        <v>2012</v>
      </c>
      <c r="B63" s="98">
        <v>98</v>
      </c>
      <c r="C63" s="98">
        <v>98.2</v>
      </c>
      <c r="D63" s="98">
        <v>97.3</v>
      </c>
      <c r="E63" s="98">
        <v>94.9</v>
      </c>
      <c r="F63" s="98">
        <v>99.6</v>
      </c>
      <c r="G63" s="98">
        <v>97.2</v>
      </c>
      <c r="H63" s="98">
        <v>99.1</v>
      </c>
      <c r="I63" s="98">
        <v>96.4</v>
      </c>
      <c r="J63" s="98">
        <v>100.6</v>
      </c>
      <c r="K63" s="98">
        <v>98.6</v>
      </c>
      <c r="L63" s="98">
        <v>97.6</v>
      </c>
      <c r="M63" s="98">
        <v>98.6</v>
      </c>
      <c r="N63" s="98">
        <v>94.4</v>
      </c>
      <c r="O63" s="98">
        <v>97</v>
      </c>
      <c r="P63" s="98">
        <v>99.3</v>
      </c>
      <c r="Q63" s="98">
        <v>93</v>
      </c>
      <c r="R63" s="98">
        <v>98</v>
      </c>
      <c r="S63" s="98">
        <v>94.9</v>
      </c>
      <c r="T63" s="98">
        <v>98.6</v>
      </c>
      <c r="U63" s="166">
        <v>2012</v>
      </c>
    </row>
    <row r="64" spans="1:21" ht="15.6" customHeight="1" x14ac:dyDescent="0.2">
      <c r="A64" s="165">
        <v>2013</v>
      </c>
      <c r="B64" s="98">
        <v>97.6</v>
      </c>
      <c r="C64" s="98">
        <v>98.9</v>
      </c>
      <c r="D64" s="98">
        <v>97</v>
      </c>
      <c r="E64" s="98">
        <v>97</v>
      </c>
      <c r="F64" s="98">
        <v>99.4</v>
      </c>
      <c r="G64" s="98">
        <v>99.9</v>
      </c>
      <c r="H64" s="98">
        <v>99.9</v>
      </c>
      <c r="I64" s="98">
        <v>98.7</v>
      </c>
      <c r="J64" s="98">
        <v>99.4</v>
      </c>
      <c r="K64" s="98">
        <v>99.2</v>
      </c>
      <c r="L64" s="98">
        <v>97.9</v>
      </c>
      <c r="M64" s="98">
        <v>97.8</v>
      </c>
      <c r="N64" s="98">
        <v>95.2</v>
      </c>
      <c r="O64" s="98">
        <v>98.1</v>
      </c>
      <c r="P64" s="98">
        <v>99.1</v>
      </c>
      <c r="Q64" s="98">
        <v>95.7</v>
      </c>
      <c r="R64" s="98">
        <v>98.5</v>
      </c>
      <c r="S64" s="98">
        <v>96.6</v>
      </c>
      <c r="T64" s="98">
        <v>98.9</v>
      </c>
      <c r="U64" s="166">
        <v>2013</v>
      </c>
    </row>
    <row r="65" spans="1:21" ht="15.6" customHeight="1" x14ac:dyDescent="0.2">
      <c r="A65" s="165">
        <v>2014</v>
      </c>
      <c r="B65" s="98">
        <v>98.4</v>
      </c>
      <c r="C65" s="98">
        <v>99.8</v>
      </c>
      <c r="D65" s="98">
        <v>98.2</v>
      </c>
      <c r="E65" s="98">
        <v>99.8</v>
      </c>
      <c r="F65" s="98">
        <v>100.8</v>
      </c>
      <c r="G65" s="98">
        <v>98.7</v>
      </c>
      <c r="H65" s="98">
        <v>100.4</v>
      </c>
      <c r="I65" s="98">
        <v>100.5</v>
      </c>
      <c r="J65" s="98">
        <v>101.5</v>
      </c>
      <c r="K65" s="98">
        <v>99.7</v>
      </c>
      <c r="L65" s="98">
        <v>98.3</v>
      </c>
      <c r="M65" s="98">
        <v>100.6</v>
      </c>
      <c r="N65" s="98">
        <v>97.7</v>
      </c>
      <c r="O65" s="98">
        <v>99.5</v>
      </c>
      <c r="P65" s="98">
        <v>99.9</v>
      </c>
      <c r="Q65" s="98">
        <v>99.5</v>
      </c>
      <c r="R65" s="98">
        <v>99.5</v>
      </c>
      <c r="S65" s="98">
        <v>99.1</v>
      </c>
      <c r="T65" s="98">
        <v>99.6</v>
      </c>
      <c r="U65" s="166">
        <v>2014</v>
      </c>
    </row>
    <row r="66" spans="1:21" ht="15.6" customHeight="1" x14ac:dyDescent="0.2">
      <c r="A66" s="165">
        <v>2015</v>
      </c>
      <c r="B66" s="158">
        <v>100</v>
      </c>
      <c r="C66" s="158">
        <v>100</v>
      </c>
      <c r="D66" s="158">
        <v>100</v>
      </c>
      <c r="E66" s="158">
        <v>100</v>
      </c>
      <c r="F66" s="158">
        <v>100</v>
      </c>
      <c r="G66" s="158">
        <v>100</v>
      </c>
      <c r="H66" s="158">
        <v>100</v>
      </c>
      <c r="I66" s="158">
        <v>100</v>
      </c>
      <c r="J66" s="158">
        <v>100</v>
      </c>
      <c r="K66" s="158">
        <v>100</v>
      </c>
      <c r="L66" s="158">
        <v>100</v>
      </c>
      <c r="M66" s="158">
        <v>100</v>
      </c>
      <c r="N66" s="158">
        <v>100</v>
      </c>
      <c r="O66" s="158">
        <v>100</v>
      </c>
      <c r="P66" s="158">
        <v>100</v>
      </c>
      <c r="Q66" s="158">
        <v>100</v>
      </c>
      <c r="R66" s="158">
        <v>100</v>
      </c>
      <c r="S66" s="158">
        <v>100</v>
      </c>
      <c r="T66" s="158">
        <v>100</v>
      </c>
      <c r="U66" s="166">
        <v>2015</v>
      </c>
    </row>
    <row r="67" spans="1:21" ht="15.6" customHeight="1" x14ac:dyDescent="0.2">
      <c r="A67" s="165">
        <v>2016</v>
      </c>
      <c r="B67" s="98">
        <v>100.2</v>
      </c>
      <c r="C67" s="98">
        <v>101.6</v>
      </c>
      <c r="D67" s="98">
        <v>102.6</v>
      </c>
      <c r="E67" s="98">
        <v>101.8</v>
      </c>
      <c r="F67" s="98">
        <v>101.1</v>
      </c>
      <c r="G67" s="98">
        <v>100</v>
      </c>
      <c r="H67" s="98">
        <v>101.2</v>
      </c>
      <c r="I67" s="98">
        <v>101.9</v>
      </c>
      <c r="J67" s="98">
        <v>104.7</v>
      </c>
      <c r="K67" s="98">
        <v>100.5</v>
      </c>
      <c r="L67" s="98">
        <v>100.6</v>
      </c>
      <c r="M67" s="98">
        <v>99</v>
      </c>
      <c r="N67" s="98">
        <v>101.7</v>
      </c>
      <c r="O67" s="98">
        <v>102.3</v>
      </c>
      <c r="P67" s="98">
        <v>100.8</v>
      </c>
      <c r="Q67" s="98">
        <v>102.2</v>
      </c>
      <c r="R67" s="98">
        <v>101.4</v>
      </c>
      <c r="S67" s="98">
        <v>101.9</v>
      </c>
      <c r="T67" s="98">
        <v>101.2</v>
      </c>
      <c r="U67" s="166">
        <v>2016</v>
      </c>
    </row>
    <row r="68" spans="1:21" ht="15.6" customHeight="1" x14ac:dyDescent="0.2">
      <c r="A68" s="165">
        <v>2017</v>
      </c>
      <c r="B68" s="98">
        <v>102.8</v>
      </c>
      <c r="C68" s="98">
        <v>104.2</v>
      </c>
      <c r="D68" s="98">
        <v>104.1</v>
      </c>
      <c r="E68" s="98">
        <v>103.5</v>
      </c>
      <c r="F68" s="98">
        <v>101.6</v>
      </c>
      <c r="G68" s="98">
        <v>100.6</v>
      </c>
      <c r="H68" s="98">
        <v>102.3</v>
      </c>
      <c r="I68" s="98">
        <v>105.3</v>
      </c>
      <c r="J68" s="98">
        <v>105.1</v>
      </c>
      <c r="K68" s="98">
        <v>102.2</v>
      </c>
      <c r="L68" s="98">
        <v>101.8</v>
      </c>
      <c r="M68" s="98">
        <v>100.7</v>
      </c>
      <c r="N68" s="98">
        <v>103.4</v>
      </c>
      <c r="O68" s="98">
        <v>103.6</v>
      </c>
      <c r="P68" s="98">
        <v>102.7</v>
      </c>
      <c r="Q68" s="98">
        <v>104.5</v>
      </c>
      <c r="R68" s="98">
        <v>103.2</v>
      </c>
      <c r="S68" s="98">
        <v>103.9</v>
      </c>
      <c r="T68" s="98">
        <v>103</v>
      </c>
      <c r="U68" s="166">
        <v>2017</v>
      </c>
    </row>
    <row r="69" spans="1:21" ht="15.6" customHeight="1" x14ac:dyDescent="0.2">
      <c r="A69" s="165">
        <v>2018</v>
      </c>
      <c r="B69" s="98">
        <v>103.6</v>
      </c>
      <c r="C69" s="98">
        <v>103.2</v>
      </c>
      <c r="D69" s="98">
        <v>105.7</v>
      </c>
      <c r="E69" s="98">
        <v>104.3</v>
      </c>
      <c r="F69" s="98">
        <v>100.6</v>
      </c>
      <c r="G69" s="98">
        <v>100.2</v>
      </c>
      <c r="H69" s="98">
        <v>101.9</v>
      </c>
      <c r="I69" s="98">
        <v>103.4</v>
      </c>
      <c r="J69" s="98">
        <v>105.8</v>
      </c>
      <c r="K69" s="98">
        <v>102.7</v>
      </c>
      <c r="L69" s="98">
        <v>101.4</v>
      </c>
      <c r="M69" s="98">
        <v>100.5</v>
      </c>
      <c r="N69" s="98">
        <v>104.7</v>
      </c>
      <c r="O69" s="98">
        <v>103.9</v>
      </c>
      <c r="P69" s="98">
        <v>102.4</v>
      </c>
      <c r="Q69" s="98">
        <v>105.6</v>
      </c>
      <c r="R69" s="98">
        <v>103.4</v>
      </c>
      <c r="S69" s="98">
        <v>104.5</v>
      </c>
      <c r="T69" s="98">
        <v>103</v>
      </c>
      <c r="U69" s="166">
        <v>2018</v>
      </c>
    </row>
    <row r="70" spans="1:21" ht="15.6" customHeight="1" x14ac:dyDescent="0.2">
      <c r="A70" s="165">
        <v>2019</v>
      </c>
      <c r="B70" s="98">
        <v>103.4</v>
      </c>
      <c r="C70" s="98">
        <v>104.5</v>
      </c>
      <c r="D70" s="98">
        <v>107.1</v>
      </c>
      <c r="E70" s="98">
        <v>106.2</v>
      </c>
      <c r="F70" s="98">
        <v>98.5</v>
      </c>
      <c r="G70" s="98">
        <v>102.3</v>
      </c>
      <c r="H70" s="98">
        <v>103.1</v>
      </c>
      <c r="I70" s="98">
        <v>108.1</v>
      </c>
      <c r="J70" s="98">
        <v>107.6</v>
      </c>
      <c r="K70" s="98">
        <v>102.1</v>
      </c>
      <c r="L70" s="98">
        <v>102.1</v>
      </c>
      <c r="M70" s="98">
        <v>98.8</v>
      </c>
      <c r="N70" s="98">
        <v>106.4</v>
      </c>
      <c r="O70" s="98">
        <v>106.2</v>
      </c>
      <c r="P70" s="98">
        <v>104</v>
      </c>
      <c r="Q70" s="98">
        <v>106.9</v>
      </c>
      <c r="R70" s="98">
        <v>104.2</v>
      </c>
      <c r="S70" s="98">
        <v>106.6</v>
      </c>
      <c r="T70" s="98">
        <v>103.6</v>
      </c>
      <c r="U70" s="166">
        <v>2019</v>
      </c>
    </row>
    <row r="71" spans="1:21" s="183" customFormat="1" ht="15.6" customHeight="1" x14ac:dyDescent="0.2">
      <c r="A71" s="181">
        <v>2020</v>
      </c>
      <c r="B71" s="98">
        <v>104.6</v>
      </c>
      <c r="C71" s="98">
        <v>105.5</v>
      </c>
      <c r="D71" s="98">
        <v>110</v>
      </c>
      <c r="E71" s="98">
        <v>108.3</v>
      </c>
      <c r="F71" s="98">
        <v>97.9</v>
      </c>
      <c r="G71" s="98">
        <v>102</v>
      </c>
      <c r="H71" s="98">
        <v>103.3</v>
      </c>
      <c r="I71" s="98">
        <v>109</v>
      </c>
      <c r="J71" s="98">
        <v>108.4</v>
      </c>
      <c r="K71" s="98">
        <v>103.1</v>
      </c>
      <c r="L71" s="98">
        <v>103.3</v>
      </c>
      <c r="M71" s="98">
        <v>99.7</v>
      </c>
      <c r="N71" s="98">
        <v>107.4</v>
      </c>
      <c r="O71" s="98">
        <v>108.6</v>
      </c>
      <c r="P71" s="98">
        <v>105.9</v>
      </c>
      <c r="Q71" s="98">
        <v>109.2</v>
      </c>
      <c r="R71" s="98">
        <v>105.2</v>
      </c>
      <c r="S71" s="98">
        <v>108.3</v>
      </c>
      <c r="T71" s="98">
        <v>104.4</v>
      </c>
      <c r="U71" s="182">
        <v>2020</v>
      </c>
    </row>
  </sheetData>
  <mergeCells count="23">
    <mergeCell ref="A47:K47"/>
    <mergeCell ref="L47:U47"/>
    <mergeCell ref="A59:U59"/>
    <mergeCell ref="A60:K60"/>
    <mergeCell ref="L60:U60"/>
    <mergeCell ref="A43:K43"/>
    <mergeCell ref="L43:U43"/>
    <mergeCell ref="A44:K44"/>
    <mergeCell ref="L44:U44"/>
    <mergeCell ref="A46:U46"/>
    <mergeCell ref="A17:U17"/>
    <mergeCell ref="A18:K18"/>
    <mergeCell ref="L18:U18"/>
    <mergeCell ref="A30:U30"/>
    <mergeCell ref="A31:K31"/>
    <mergeCell ref="L31:U31"/>
    <mergeCell ref="A5:K5"/>
    <mergeCell ref="L5:U5"/>
    <mergeCell ref="A1:K1"/>
    <mergeCell ref="L1:U1"/>
    <mergeCell ref="A2:K2"/>
    <mergeCell ref="L2:U2"/>
    <mergeCell ref="A4:U4"/>
  </mergeCells>
  <pageMargins left="0.51181102362204722" right="0.47244094488188981" top="0.98425196850393704" bottom="0.51181102362204722" header="0.51181102362204722" footer="0.51181102362204722"/>
  <pageSetup paperSize="9" firstPageNumber="94" pageOrder="overThenDown" orientation="portrait" useFirstPageNumber="1" r:id="rId1"/>
  <headerFooter differentFirst="1" scaleWithDoc="0" alignWithMargins="0">
    <oddHeader>&amp;C&amp;"Arial,Standard"&amp;9- &amp;P -</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U71"/>
  <sheetViews>
    <sheetView zoomScaleNormal="100" workbookViewId="0"/>
  </sheetViews>
  <sheetFormatPr baseColWidth="10" defaultColWidth="11.5703125" defaultRowHeight="11.25" x14ac:dyDescent="0.2"/>
  <cols>
    <col min="1" max="1" width="5.5703125" style="17" customWidth="1"/>
    <col min="2" max="17" width="8.7109375" style="4" customWidth="1"/>
    <col min="18" max="20" width="11.5703125" style="4" customWidth="1"/>
    <col min="21" max="21" width="5.5703125" style="17" customWidth="1"/>
    <col min="22" max="16384" width="11.5703125" style="4"/>
  </cols>
  <sheetData>
    <row r="1" spans="1:21" s="3" customFormat="1" ht="20.100000000000001" customHeight="1" x14ac:dyDescent="0.25">
      <c r="A1" s="214" t="s">
        <v>212</v>
      </c>
      <c r="B1" s="214"/>
      <c r="C1" s="214"/>
      <c r="D1" s="214"/>
      <c r="E1" s="214"/>
      <c r="F1" s="214"/>
      <c r="G1" s="214"/>
      <c r="H1" s="214"/>
      <c r="I1" s="214"/>
      <c r="J1" s="214"/>
      <c r="K1" s="214" t="s">
        <v>174</v>
      </c>
      <c r="L1" s="215" t="s">
        <v>267</v>
      </c>
      <c r="M1" s="215"/>
      <c r="N1" s="215"/>
      <c r="O1" s="215"/>
      <c r="P1" s="215"/>
      <c r="Q1" s="215"/>
      <c r="R1" s="215"/>
      <c r="S1" s="215"/>
      <c r="T1" s="215"/>
      <c r="U1" s="215"/>
    </row>
    <row r="2" spans="1:21" s="3" customFormat="1" ht="27" customHeight="1" x14ac:dyDescent="0.25">
      <c r="A2" s="217"/>
      <c r="B2" s="217"/>
      <c r="C2" s="217"/>
      <c r="D2" s="217"/>
      <c r="E2" s="217"/>
      <c r="F2" s="217"/>
      <c r="G2" s="217"/>
      <c r="H2" s="217"/>
      <c r="I2" s="217"/>
      <c r="J2" s="217"/>
      <c r="K2" s="217"/>
      <c r="L2" s="227"/>
      <c r="M2" s="227"/>
      <c r="N2" s="227"/>
      <c r="O2" s="227"/>
      <c r="P2" s="227"/>
      <c r="Q2" s="227"/>
      <c r="R2" s="227"/>
      <c r="S2" s="227"/>
      <c r="T2" s="227"/>
      <c r="U2" s="227"/>
    </row>
    <row r="3" spans="1:21" s="180" customFormat="1" ht="50.25" customHeight="1" x14ac:dyDescent="0.25">
      <c r="A3" s="12" t="s">
        <v>1</v>
      </c>
      <c r="B3" s="177" t="s">
        <v>23</v>
      </c>
      <c r="C3" s="178" t="s">
        <v>24</v>
      </c>
      <c r="D3" s="178" t="s">
        <v>25</v>
      </c>
      <c r="E3" s="178" t="s">
        <v>121</v>
      </c>
      <c r="F3" s="178" t="s">
        <v>26</v>
      </c>
      <c r="G3" s="178" t="s">
        <v>27</v>
      </c>
      <c r="H3" s="178" t="s">
        <v>28</v>
      </c>
      <c r="I3" s="178" t="s">
        <v>29</v>
      </c>
      <c r="J3" s="153" t="s">
        <v>30</v>
      </c>
      <c r="K3" s="153" t="s">
        <v>31</v>
      </c>
      <c r="L3" s="179" t="s">
        <v>32</v>
      </c>
      <c r="M3" s="178" t="s">
        <v>33</v>
      </c>
      <c r="N3" s="178" t="s">
        <v>34</v>
      </c>
      <c r="O3" s="178" t="s">
        <v>35</v>
      </c>
      <c r="P3" s="178" t="s">
        <v>36</v>
      </c>
      <c r="Q3" s="178" t="s">
        <v>0</v>
      </c>
      <c r="R3" s="178" t="s">
        <v>2</v>
      </c>
      <c r="S3" s="178" t="s">
        <v>238</v>
      </c>
      <c r="T3" s="153" t="s">
        <v>239</v>
      </c>
      <c r="U3" s="153" t="s">
        <v>1</v>
      </c>
    </row>
    <row r="4" spans="1:21" s="13" customFormat="1" ht="17.100000000000001" customHeight="1" x14ac:dyDescent="0.25">
      <c r="A4" s="228"/>
      <c r="B4" s="228"/>
      <c r="C4" s="228"/>
      <c r="D4" s="228"/>
      <c r="E4" s="228"/>
      <c r="F4" s="228"/>
      <c r="G4" s="228"/>
      <c r="H4" s="228"/>
      <c r="I4" s="228"/>
      <c r="J4" s="228"/>
      <c r="K4" s="228"/>
      <c r="L4" s="228"/>
      <c r="M4" s="228"/>
      <c r="N4" s="228"/>
      <c r="O4" s="228"/>
      <c r="P4" s="228"/>
      <c r="Q4" s="228"/>
      <c r="R4" s="228"/>
      <c r="S4" s="228"/>
      <c r="T4" s="228"/>
      <c r="U4" s="228"/>
    </row>
    <row r="5" spans="1:21" s="14" customFormat="1" ht="27.6" customHeight="1" x14ac:dyDescent="0.25">
      <c r="A5" s="218" t="s">
        <v>250</v>
      </c>
      <c r="B5" s="218"/>
      <c r="C5" s="218"/>
      <c r="D5" s="218"/>
      <c r="E5" s="218"/>
      <c r="F5" s="218"/>
      <c r="G5" s="218"/>
      <c r="H5" s="218"/>
      <c r="I5" s="218"/>
      <c r="J5" s="218"/>
      <c r="K5" s="218" t="s">
        <v>127</v>
      </c>
      <c r="L5" s="218" t="s">
        <v>250</v>
      </c>
      <c r="M5" s="218"/>
      <c r="N5" s="218"/>
      <c r="O5" s="218"/>
      <c r="P5" s="218"/>
      <c r="Q5" s="218"/>
      <c r="R5" s="218"/>
      <c r="S5" s="218"/>
      <c r="T5" s="218"/>
      <c r="U5" s="218"/>
    </row>
    <row r="6" spans="1:21" s="15" customFormat="1" ht="15.6" customHeight="1" x14ac:dyDescent="0.2">
      <c r="A6" s="165">
        <v>2010</v>
      </c>
      <c r="B6" s="96">
        <v>36534</v>
      </c>
      <c r="C6" s="96">
        <v>36542</v>
      </c>
      <c r="D6" s="96">
        <v>31474</v>
      </c>
      <c r="E6" s="96">
        <v>22613</v>
      </c>
      <c r="F6" s="96">
        <v>40414</v>
      </c>
      <c r="G6" s="96">
        <v>55029</v>
      </c>
      <c r="H6" s="96">
        <v>37978</v>
      </c>
      <c r="I6" s="96">
        <v>21391</v>
      </c>
      <c r="J6" s="96">
        <v>28992</v>
      </c>
      <c r="K6" s="96">
        <v>31550</v>
      </c>
      <c r="L6" s="96">
        <v>28127</v>
      </c>
      <c r="M6" s="96">
        <v>29906</v>
      </c>
      <c r="N6" s="96">
        <v>23252</v>
      </c>
      <c r="O6" s="96">
        <v>22141</v>
      </c>
      <c r="P6" s="96">
        <v>26051</v>
      </c>
      <c r="Q6" s="96">
        <v>21703</v>
      </c>
      <c r="R6" s="96">
        <v>31942</v>
      </c>
      <c r="S6" s="96">
        <v>22418</v>
      </c>
      <c r="T6" s="96">
        <v>33842</v>
      </c>
      <c r="U6" s="166">
        <v>2010</v>
      </c>
    </row>
    <row r="7" spans="1:21" ht="15.6" customHeight="1" x14ac:dyDescent="0.2">
      <c r="A7" s="165">
        <v>2011</v>
      </c>
      <c r="B7" s="96">
        <v>38646</v>
      </c>
      <c r="C7" s="96">
        <v>38948</v>
      </c>
      <c r="D7" s="96">
        <v>32739</v>
      </c>
      <c r="E7" s="96">
        <v>23387</v>
      </c>
      <c r="F7" s="96">
        <v>41798</v>
      </c>
      <c r="G7" s="96">
        <v>55296</v>
      </c>
      <c r="H7" s="96">
        <v>39609</v>
      </c>
      <c r="I7" s="96">
        <v>22448</v>
      </c>
      <c r="J7" s="96">
        <v>30827</v>
      </c>
      <c r="K7" s="96">
        <v>32894</v>
      </c>
      <c r="L7" s="96">
        <v>29389</v>
      </c>
      <c r="M7" s="96">
        <v>31794</v>
      </c>
      <c r="N7" s="96">
        <v>24482</v>
      </c>
      <c r="O7" s="96">
        <v>22729</v>
      </c>
      <c r="P7" s="96">
        <v>27106</v>
      </c>
      <c r="Q7" s="96">
        <v>23133</v>
      </c>
      <c r="R7" s="96">
        <v>33554</v>
      </c>
      <c r="S7" s="96">
        <v>23456</v>
      </c>
      <c r="T7" s="96">
        <v>35573</v>
      </c>
      <c r="U7" s="166">
        <v>2011</v>
      </c>
    </row>
    <row r="8" spans="1:21" ht="15.6" customHeight="1" x14ac:dyDescent="0.2">
      <c r="A8" s="165">
        <v>2012</v>
      </c>
      <c r="B8" s="96">
        <v>39334</v>
      </c>
      <c r="C8" s="96">
        <v>39780</v>
      </c>
      <c r="D8" s="96">
        <v>32762</v>
      </c>
      <c r="E8" s="96">
        <v>24029</v>
      </c>
      <c r="F8" s="96">
        <v>43638</v>
      </c>
      <c r="G8" s="96">
        <v>56197</v>
      </c>
      <c r="H8" s="96">
        <v>39625</v>
      </c>
      <c r="I8" s="96">
        <v>22712</v>
      </c>
      <c r="J8" s="96">
        <v>31481</v>
      </c>
      <c r="K8" s="96">
        <v>33204</v>
      </c>
      <c r="L8" s="96">
        <v>30197</v>
      </c>
      <c r="M8" s="96">
        <v>32144</v>
      </c>
      <c r="N8" s="96">
        <v>25006</v>
      </c>
      <c r="O8" s="96">
        <v>23862</v>
      </c>
      <c r="P8" s="96">
        <v>28087</v>
      </c>
      <c r="Q8" s="96">
        <v>23604</v>
      </c>
      <c r="R8" s="96">
        <v>34135</v>
      </c>
      <c r="S8" s="96">
        <v>24072</v>
      </c>
      <c r="T8" s="96">
        <v>36163</v>
      </c>
      <c r="U8" s="166">
        <v>2012</v>
      </c>
    </row>
    <row r="9" spans="1:21" ht="15.6" customHeight="1" x14ac:dyDescent="0.2">
      <c r="A9" s="165">
        <v>2013</v>
      </c>
      <c r="B9" s="96">
        <v>40128</v>
      </c>
      <c r="C9" s="96">
        <v>40754</v>
      </c>
      <c r="D9" s="96">
        <v>33215</v>
      </c>
      <c r="E9" s="96">
        <v>24715</v>
      </c>
      <c r="F9" s="96">
        <v>43934</v>
      </c>
      <c r="G9" s="96">
        <v>58119</v>
      </c>
      <c r="H9" s="96">
        <v>40368</v>
      </c>
      <c r="I9" s="96">
        <v>23540</v>
      </c>
      <c r="J9" s="96">
        <v>31842</v>
      </c>
      <c r="K9" s="96">
        <v>33841</v>
      </c>
      <c r="L9" s="96">
        <v>30813</v>
      </c>
      <c r="M9" s="96">
        <v>31955</v>
      </c>
      <c r="N9" s="96">
        <v>25724</v>
      </c>
      <c r="O9" s="96">
        <v>24445</v>
      </c>
      <c r="P9" s="96">
        <v>28460</v>
      </c>
      <c r="Q9" s="96">
        <v>24658</v>
      </c>
      <c r="R9" s="96">
        <v>34861</v>
      </c>
      <c r="S9" s="96">
        <v>24833</v>
      </c>
      <c r="T9" s="96">
        <v>36885</v>
      </c>
      <c r="U9" s="166">
        <v>2013</v>
      </c>
    </row>
    <row r="10" spans="1:21" ht="15.6" customHeight="1" x14ac:dyDescent="0.2">
      <c r="A10" s="165">
        <v>2014</v>
      </c>
      <c r="B10" s="96">
        <v>41473</v>
      </c>
      <c r="C10" s="96">
        <v>42226</v>
      </c>
      <c r="D10" s="96">
        <v>34395</v>
      </c>
      <c r="E10" s="96">
        <v>25980</v>
      </c>
      <c r="F10" s="96">
        <v>45173</v>
      </c>
      <c r="G10" s="96">
        <v>58950</v>
      </c>
      <c r="H10" s="96">
        <v>41809</v>
      </c>
      <c r="I10" s="96">
        <v>24663</v>
      </c>
      <c r="J10" s="96">
        <v>33176</v>
      </c>
      <c r="K10" s="96">
        <v>35074</v>
      </c>
      <c r="L10" s="96">
        <v>31858</v>
      </c>
      <c r="M10" s="96">
        <v>33594</v>
      </c>
      <c r="N10" s="96">
        <v>26989</v>
      </c>
      <c r="O10" s="96">
        <v>25141</v>
      </c>
      <c r="P10" s="96">
        <v>29350</v>
      </c>
      <c r="Q10" s="96">
        <v>26031</v>
      </c>
      <c r="R10" s="96">
        <v>36149</v>
      </c>
      <c r="S10" s="96">
        <v>25997</v>
      </c>
      <c r="T10" s="96">
        <v>38193</v>
      </c>
      <c r="U10" s="166">
        <v>2014</v>
      </c>
    </row>
    <row r="11" spans="1:21" ht="15.6" customHeight="1" x14ac:dyDescent="0.2">
      <c r="A11" s="165">
        <v>2015</v>
      </c>
      <c r="B11" s="96">
        <v>42910</v>
      </c>
      <c r="C11" s="96">
        <v>43445</v>
      </c>
      <c r="D11" s="96">
        <v>35741</v>
      </c>
      <c r="E11" s="96">
        <v>26442</v>
      </c>
      <c r="F11" s="96">
        <v>45739</v>
      </c>
      <c r="G11" s="96">
        <v>60935</v>
      </c>
      <c r="H11" s="96">
        <v>42422</v>
      </c>
      <c r="I11" s="96">
        <v>24954</v>
      </c>
      <c r="J11" s="96">
        <v>33186</v>
      </c>
      <c r="K11" s="96">
        <v>35899</v>
      </c>
      <c r="L11" s="96">
        <v>32966</v>
      </c>
      <c r="M11" s="96">
        <v>34302</v>
      </c>
      <c r="N11" s="96">
        <v>27908</v>
      </c>
      <c r="O11" s="96">
        <v>25617</v>
      </c>
      <c r="P11" s="96">
        <v>29809</v>
      </c>
      <c r="Q11" s="96">
        <v>26563</v>
      </c>
      <c r="R11" s="96">
        <v>37046</v>
      </c>
      <c r="S11" s="96">
        <v>26601</v>
      </c>
      <c r="T11" s="96">
        <v>39113</v>
      </c>
      <c r="U11" s="166">
        <v>2015</v>
      </c>
    </row>
    <row r="12" spans="1:21" ht="15.6" customHeight="1" x14ac:dyDescent="0.2">
      <c r="A12" s="165">
        <v>2016</v>
      </c>
      <c r="B12" s="96">
        <v>43507</v>
      </c>
      <c r="C12" s="96">
        <v>44829</v>
      </c>
      <c r="D12" s="96">
        <v>37551</v>
      </c>
      <c r="E12" s="96">
        <v>27092</v>
      </c>
      <c r="F12" s="96">
        <v>46450</v>
      </c>
      <c r="G12" s="96">
        <v>61449</v>
      </c>
      <c r="H12" s="96">
        <v>43773</v>
      </c>
      <c r="I12" s="96">
        <v>25497</v>
      </c>
      <c r="J12" s="96">
        <v>35359</v>
      </c>
      <c r="K12" s="96">
        <v>36547</v>
      </c>
      <c r="L12" s="96">
        <v>33576</v>
      </c>
      <c r="M12" s="96">
        <v>34397</v>
      </c>
      <c r="N12" s="96">
        <v>28711</v>
      </c>
      <c r="O12" s="96">
        <v>26325</v>
      </c>
      <c r="P12" s="96">
        <v>30488</v>
      </c>
      <c r="Q12" s="96">
        <v>27263</v>
      </c>
      <c r="R12" s="96">
        <v>38067</v>
      </c>
      <c r="S12" s="96">
        <v>27306</v>
      </c>
      <c r="T12" s="96">
        <v>40140</v>
      </c>
      <c r="U12" s="166">
        <v>2016</v>
      </c>
    </row>
    <row r="13" spans="1:21" ht="15.6" customHeight="1" x14ac:dyDescent="0.2">
      <c r="A13" s="165">
        <v>2017</v>
      </c>
      <c r="B13" s="96">
        <v>45260</v>
      </c>
      <c r="C13" s="96">
        <v>46726</v>
      </c>
      <c r="D13" s="96">
        <v>39320</v>
      </c>
      <c r="E13" s="96">
        <v>28265</v>
      </c>
      <c r="F13" s="96">
        <v>47638</v>
      </c>
      <c r="G13" s="96">
        <v>64042</v>
      </c>
      <c r="H13" s="96">
        <v>44972</v>
      </c>
      <c r="I13" s="96">
        <v>27428</v>
      </c>
      <c r="J13" s="96">
        <v>36195</v>
      </c>
      <c r="K13" s="96">
        <v>37929</v>
      </c>
      <c r="L13" s="96">
        <v>34428</v>
      </c>
      <c r="M13" s="96">
        <v>35510</v>
      </c>
      <c r="N13" s="96">
        <v>29852</v>
      </c>
      <c r="O13" s="96">
        <v>27317</v>
      </c>
      <c r="P13" s="96">
        <v>32094</v>
      </c>
      <c r="Q13" s="96">
        <v>28394</v>
      </c>
      <c r="R13" s="96">
        <v>39527</v>
      </c>
      <c r="S13" s="96">
        <v>28527</v>
      </c>
      <c r="T13" s="96">
        <v>41619</v>
      </c>
      <c r="U13" s="166">
        <v>2017</v>
      </c>
    </row>
    <row r="14" spans="1:21" ht="15.6" customHeight="1" x14ac:dyDescent="0.2">
      <c r="A14" s="165">
        <v>2018</v>
      </c>
      <c r="B14" s="96">
        <v>46772</v>
      </c>
      <c r="C14" s="96">
        <v>47578</v>
      </c>
      <c r="D14" s="96">
        <v>41164</v>
      </c>
      <c r="E14" s="96">
        <v>28990</v>
      </c>
      <c r="F14" s="96">
        <v>48282</v>
      </c>
      <c r="G14" s="96">
        <v>64798</v>
      </c>
      <c r="H14" s="96">
        <v>45747</v>
      </c>
      <c r="I14" s="96">
        <v>27529</v>
      </c>
      <c r="J14" s="96">
        <v>37327</v>
      </c>
      <c r="K14" s="96">
        <v>39228</v>
      </c>
      <c r="L14" s="96">
        <v>35070</v>
      </c>
      <c r="M14" s="96">
        <v>36148</v>
      </c>
      <c r="N14" s="96">
        <v>30684</v>
      </c>
      <c r="O14" s="96">
        <v>28000</v>
      </c>
      <c r="P14" s="96">
        <v>32838</v>
      </c>
      <c r="Q14" s="96">
        <v>28987</v>
      </c>
      <c r="R14" s="96">
        <v>40594</v>
      </c>
      <c r="S14" s="96">
        <v>29178</v>
      </c>
      <c r="T14" s="96">
        <v>42712</v>
      </c>
      <c r="U14" s="166">
        <v>2018</v>
      </c>
    </row>
    <row r="15" spans="1:21" ht="15.6" customHeight="1" x14ac:dyDescent="0.2">
      <c r="A15" s="165">
        <v>2019</v>
      </c>
      <c r="B15" s="96">
        <v>47393</v>
      </c>
      <c r="C15" s="96">
        <v>49156</v>
      </c>
      <c r="D15" s="96">
        <v>42965</v>
      </c>
      <c r="E15" s="96">
        <v>30205</v>
      </c>
      <c r="F15" s="96">
        <v>48641</v>
      </c>
      <c r="G15" s="96">
        <v>67701</v>
      </c>
      <c r="H15" s="96">
        <v>47121</v>
      </c>
      <c r="I15" s="96">
        <v>29567</v>
      </c>
      <c r="J15" s="96">
        <v>38901</v>
      </c>
      <c r="K15" s="96">
        <v>39987</v>
      </c>
      <c r="L15" s="96">
        <v>35943</v>
      </c>
      <c r="M15" s="96">
        <v>36265</v>
      </c>
      <c r="N15" s="96">
        <v>31988</v>
      </c>
      <c r="O15" s="96">
        <v>29385</v>
      </c>
      <c r="P15" s="96">
        <v>34344</v>
      </c>
      <c r="Q15" s="96">
        <v>29839</v>
      </c>
      <c r="R15" s="96">
        <v>41800</v>
      </c>
      <c r="S15" s="96">
        <v>30496</v>
      </c>
      <c r="T15" s="96">
        <v>43855</v>
      </c>
      <c r="U15" s="166">
        <v>2019</v>
      </c>
    </row>
    <row r="16" spans="1:21" s="183" customFormat="1" ht="15.6" customHeight="1" x14ac:dyDescent="0.2">
      <c r="A16" s="181">
        <v>2020</v>
      </c>
      <c r="B16" s="96">
        <v>45878</v>
      </c>
      <c r="C16" s="96">
        <v>48013</v>
      </c>
      <c r="D16" s="96">
        <v>42752</v>
      </c>
      <c r="E16" s="96">
        <v>29985</v>
      </c>
      <c r="F16" s="96">
        <v>47257</v>
      </c>
      <c r="G16" s="96">
        <v>64838</v>
      </c>
      <c r="H16" s="96">
        <v>45803</v>
      </c>
      <c r="I16" s="96">
        <v>29167</v>
      </c>
      <c r="J16" s="96">
        <v>37969</v>
      </c>
      <c r="K16" s="96">
        <v>39427</v>
      </c>
      <c r="L16" s="96">
        <v>35291</v>
      </c>
      <c r="M16" s="96">
        <v>35140</v>
      </c>
      <c r="N16" s="96">
        <v>31660</v>
      </c>
      <c r="O16" s="96">
        <v>29345</v>
      </c>
      <c r="P16" s="96">
        <v>34291</v>
      </c>
      <c r="Q16" s="96">
        <v>29735</v>
      </c>
      <c r="R16" s="96">
        <v>40950</v>
      </c>
      <c r="S16" s="96">
        <v>30269</v>
      </c>
      <c r="T16" s="96">
        <v>42847</v>
      </c>
      <c r="U16" s="182">
        <v>2020</v>
      </c>
    </row>
    <row r="17" spans="1:21" s="16" customFormat="1" ht="17.100000000000001" customHeight="1" x14ac:dyDescent="0.2">
      <c r="A17" s="221"/>
      <c r="B17" s="221"/>
      <c r="C17" s="221"/>
      <c r="D17" s="221"/>
      <c r="E17" s="221"/>
      <c r="F17" s="221"/>
      <c r="G17" s="221"/>
      <c r="H17" s="221"/>
      <c r="I17" s="221"/>
      <c r="J17" s="221"/>
      <c r="K17" s="221"/>
      <c r="L17" s="221"/>
      <c r="M17" s="221"/>
      <c r="N17" s="221"/>
      <c r="O17" s="221"/>
      <c r="P17" s="221"/>
      <c r="Q17" s="221"/>
      <c r="R17" s="221"/>
      <c r="S17" s="221"/>
      <c r="T17" s="221"/>
      <c r="U17" s="221"/>
    </row>
    <row r="18" spans="1:21" s="14" customFormat="1" ht="27.6" customHeight="1" x14ac:dyDescent="0.25">
      <c r="A18" s="218" t="s">
        <v>249</v>
      </c>
      <c r="B18" s="218"/>
      <c r="C18" s="218"/>
      <c r="D18" s="218"/>
      <c r="E18" s="218"/>
      <c r="F18" s="218"/>
      <c r="G18" s="218"/>
      <c r="H18" s="218"/>
      <c r="I18" s="218"/>
      <c r="J18" s="218"/>
      <c r="K18" s="218" t="s">
        <v>3</v>
      </c>
      <c r="L18" s="218" t="s">
        <v>249</v>
      </c>
      <c r="M18" s="218"/>
      <c r="N18" s="218"/>
      <c r="O18" s="218"/>
      <c r="P18" s="218"/>
      <c r="Q18" s="218"/>
      <c r="R18" s="218"/>
      <c r="S18" s="218"/>
      <c r="T18" s="218"/>
      <c r="U18" s="218"/>
    </row>
    <row r="19" spans="1:21" s="15" customFormat="1" ht="15.6" customHeight="1" x14ac:dyDescent="0.2">
      <c r="A19" s="165">
        <v>2010</v>
      </c>
      <c r="B19" s="98">
        <v>8.4</v>
      </c>
      <c r="C19" s="98">
        <v>5.6</v>
      </c>
      <c r="D19" s="98">
        <v>3.7</v>
      </c>
      <c r="E19" s="98">
        <v>5</v>
      </c>
      <c r="F19" s="98">
        <v>6</v>
      </c>
      <c r="G19" s="98">
        <v>2.6</v>
      </c>
      <c r="H19" s="98">
        <v>3.4</v>
      </c>
      <c r="I19" s="98">
        <v>4</v>
      </c>
      <c r="J19" s="98">
        <v>6.6</v>
      </c>
      <c r="K19" s="98">
        <v>3</v>
      </c>
      <c r="L19" s="98">
        <v>6.3</v>
      </c>
      <c r="M19" s="98">
        <v>6.1</v>
      </c>
      <c r="N19" s="98">
        <v>5</v>
      </c>
      <c r="O19" s="98">
        <v>7</v>
      </c>
      <c r="P19" s="98">
        <v>2.4</v>
      </c>
      <c r="Q19" s="98">
        <v>6.9</v>
      </c>
      <c r="R19" s="98">
        <v>5.0999999999999996</v>
      </c>
      <c r="S19" s="98">
        <v>5.5</v>
      </c>
      <c r="T19" s="98">
        <v>5.0999999999999996</v>
      </c>
      <c r="U19" s="166">
        <v>2010</v>
      </c>
    </row>
    <row r="20" spans="1:21" ht="15.6" customHeight="1" x14ac:dyDescent="0.2">
      <c r="A20" s="165">
        <v>2011</v>
      </c>
      <c r="B20" s="98">
        <v>5.8</v>
      </c>
      <c r="C20" s="98">
        <v>6.6</v>
      </c>
      <c r="D20" s="98">
        <v>4</v>
      </c>
      <c r="E20" s="98">
        <v>3.4</v>
      </c>
      <c r="F20" s="98">
        <v>3.4</v>
      </c>
      <c r="G20" s="98">
        <v>0.5</v>
      </c>
      <c r="H20" s="98">
        <v>4.3</v>
      </c>
      <c r="I20" s="98">
        <v>4.9000000000000004</v>
      </c>
      <c r="J20" s="98">
        <v>6.3</v>
      </c>
      <c r="K20" s="98">
        <v>4.3</v>
      </c>
      <c r="L20" s="98">
        <v>4.5</v>
      </c>
      <c r="M20" s="98">
        <v>6.3</v>
      </c>
      <c r="N20" s="98">
        <v>5.3</v>
      </c>
      <c r="O20" s="98">
        <v>2.7</v>
      </c>
      <c r="P20" s="98">
        <v>4</v>
      </c>
      <c r="Q20" s="98">
        <v>6.6</v>
      </c>
      <c r="R20" s="98">
        <v>5</v>
      </c>
      <c r="S20" s="98">
        <v>4.5999999999999996</v>
      </c>
      <c r="T20" s="98">
        <v>5.0999999999999996</v>
      </c>
      <c r="U20" s="166">
        <v>2011</v>
      </c>
    </row>
    <row r="21" spans="1:21" ht="15.6" customHeight="1" x14ac:dyDescent="0.2">
      <c r="A21" s="165">
        <v>2012</v>
      </c>
      <c r="B21" s="98">
        <v>1.8</v>
      </c>
      <c r="C21" s="98">
        <v>2.1</v>
      </c>
      <c r="D21" s="98">
        <v>0.1</v>
      </c>
      <c r="E21" s="98">
        <v>2.7</v>
      </c>
      <c r="F21" s="98">
        <v>4.4000000000000004</v>
      </c>
      <c r="G21" s="98">
        <v>1.6</v>
      </c>
      <c r="H21" s="98">
        <v>0</v>
      </c>
      <c r="I21" s="98">
        <v>1.2</v>
      </c>
      <c r="J21" s="98">
        <v>2.1</v>
      </c>
      <c r="K21" s="98">
        <v>0.9</v>
      </c>
      <c r="L21" s="98">
        <v>2.7</v>
      </c>
      <c r="M21" s="98">
        <v>1.1000000000000001</v>
      </c>
      <c r="N21" s="98">
        <v>2.1</v>
      </c>
      <c r="O21" s="98">
        <v>5</v>
      </c>
      <c r="P21" s="98">
        <v>3.6</v>
      </c>
      <c r="Q21" s="98">
        <v>2</v>
      </c>
      <c r="R21" s="98">
        <v>1.7</v>
      </c>
      <c r="S21" s="98">
        <v>2.6</v>
      </c>
      <c r="T21" s="98">
        <v>1.7</v>
      </c>
      <c r="U21" s="166">
        <v>2012</v>
      </c>
    </row>
    <row r="22" spans="1:21" ht="15.6" customHeight="1" x14ac:dyDescent="0.2">
      <c r="A22" s="165">
        <v>2013</v>
      </c>
      <c r="B22" s="98">
        <v>2</v>
      </c>
      <c r="C22" s="98">
        <v>2.4</v>
      </c>
      <c r="D22" s="98">
        <v>1.4</v>
      </c>
      <c r="E22" s="98">
        <v>2.9</v>
      </c>
      <c r="F22" s="98">
        <v>0.7</v>
      </c>
      <c r="G22" s="98">
        <v>3.4</v>
      </c>
      <c r="H22" s="98">
        <v>1.9</v>
      </c>
      <c r="I22" s="98">
        <v>3.6</v>
      </c>
      <c r="J22" s="98">
        <v>1.1000000000000001</v>
      </c>
      <c r="K22" s="98">
        <v>1.9</v>
      </c>
      <c r="L22" s="98">
        <v>2</v>
      </c>
      <c r="M22" s="98">
        <v>-0.6</v>
      </c>
      <c r="N22" s="98">
        <v>2.9</v>
      </c>
      <c r="O22" s="98">
        <v>2.4</v>
      </c>
      <c r="P22" s="98">
        <v>1.3</v>
      </c>
      <c r="Q22" s="98">
        <v>4.5</v>
      </c>
      <c r="R22" s="98">
        <v>2.1</v>
      </c>
      <c r="S22" s="98">
        <v>3.2</v>
      </c>
      <c r="T22" s="98">
        <v>2</v>
      </c>
      <c r="U22" s="166">
        <v>2013</v>
      </c>
    </row>
    <row r="23" spans="1:21" ht="15.6" customHeight="1" x14ac:dyDescent="0.2">
      <c r="A23" s="165">
        <v>2014</v>
      </c>
      <c r="B23" s="98">
        <v>3.4</v>
      </c>
      <c r="C23" s="98">
        <v>3.6</v>
      </c>
      <c r="D23" s="98">
        <v>3.6</v>
      </c>
      <c r="E23" s="98">
        <v>5.0999999999999996</v>
      </c>
      <c r="F23" s="98">
        <v>2.8</v>
      </c>
      <c r="G23" s="98">
        <v>1.4</v>
      </c>
      <c r="H23" s="98">
        <v>3.6</v>
      </c>
      <c r="I23" s="98">
        <v>4.8</v>
      </c>
      <c r="J23" s="98">
        <v>4.2</v>
      </c>
      <c r="K23" s="98">
        <v>3.6</v>
      </c>
      <c r="L23" s="98">
        <v>3.4</v>
      </c>
      <c r="M23" s="98">
        <v>5.0999999999999996</v>
      </c>
      <c r="N23" s="98">
        <v>4.9000000000000004</v>
      </c>
      <c r="O23" s="98">
        <v>2.8</v>
      </c>
      <c r="P23" s="98">
        <v>3.1</v>
      </c>
      <c r="Q23" s="98">
        <v>5.6</v>
      </c>
      <c r="R23" s="98">
        <v>3.7</v>
      </c>
      <c r="S23" s="98">
        <v>4.7</v>
      </c>
      <c r="T23" s="98">
        <v>3.5</v>
      </c>
      <c r="U23" s="166">
        <v>2014</v>
      </c>
    </row>
    <row r="24" spans="1:21" ht="15.6" customHeight="1" x14ac:dyDescent="0.2">
      <c r="A24" s="165">
        <v>2015</v>
      </c>
      <c r="B24" s="98">
        <v>3.5</v>
      </c>
      <c r="C24" s="98">
        <v>2.9</v>
      </c>
      <c r="D24" s="98">
        <v>3.9</v>
      </c>
      <c r="E24" s="98">
        <v>1.8</v>
      </c>
      <c r="F24" s="98">
        <v>1.3</v>
      </c>
      <c r="G24" s="98">
        <v>3.4</v>
      </c>
      <c r="H24" s="98">
        <v>1.5</v>
      </c>
      <c r="I24" s="98">
        <v>1.2</v>
      </c>
      <c r="J24" s="98">
        <v>0</v>
      </c>
      <c r="K24" s="98">
        <v>2.4</v>
      </c>
      <c r="L24" s="98">
        <v>3.5</v>
      </c>
      <c r="M24" s="98">
        <v>2.1</v>
      </c>
      <c r="N24" s="98">
        <v>3.4</v>
      </c>
      <c r="O24" s="98">
        <v>1.9</v>
      </c>
      <c r="P24" s="98">
        <v>1.6</v>
      </c>
      <c r="Q24" s="98">
        <v>2</v>
      </c>
      <c r="R24" s="98">
        <v>2.5</v>
      </c>
      <c r="S24" s="98">
        <v>2.2999999999999998</v>
      </c>
      <c r="T24" s="98">
        <v>2.4</v>
      </c>
      <c r="U24" s="166">
        <v>2015</v>
      </c>
    </row>
    <row r="25" spans="1:21" ht="15.6" customHeight="1" x14ac:dyDescent="0.2">
      <c r="A25" s="165">
        <v>2016</v>
      </c>
      <c r="B25" s="98">
        <v>1.4</v>
      </c>
      <c r="C25" s="98">
        <v>3.2</v>
      </c>
      <c r="D25" s="98">
        <v>5.0999999999999996</v>
      </c>
      <c r="E25" s="98">
        <v>2.5</v>
      </c>
      <c r="F25" s="98">
        <v>1.6</v>
      </c>
      <c r="G25" s="98">
        <v>0.8</v>
      </c>
      <c r="H25" s="98">
        <v>3.2</v>
      </c>
      <c r="I25" s="98">
        <v>2.2000000000000002</v>
      </c>
      <c r="J25" s="98">
        <v>6.5</v>
      </c>
      <c r="K25" s="98">
        <v>1.8</v>
      </c>
      <c r="L25" s="98">
        <v>1.9</v>
      </c>
      <c r="M25" s="98">
        <v>0.3</v>
      </c>
      <c r="N25" s="98">
        <v>2.9</v>
      </c>
      <c r="O25" s="98">
        <v>2.8</v>
      </c>
      <c r="P25" s="98">
        <v>2.2999999999999998</v>
      </c>
      <c r="Q25" s="98">
        <v>2.6</v>
      </c>
      <c r="R25" s="98">
        <v>2.8</v>
      </c>
      <c r="S25" s="98">
        <v>2.7</v>
      </c>
      <c r="T25" s="98">
        <v>2.6</v>
      </c>
      <c r="U25" s="166">
        <v>2016</v>
      </c>
    </row>
    <row r="26" spans="1:21" ht="15.6" customHeight="1" x14ac:dyDescent="0.2">
      <c r="A26" s="165">
        <v>2017</v>
      </c>
      <c r="B26" s="98">
        <v>4</v>
      </c>
      <c r="C26" s="98">
        <v>4.2</v>
      </c>
      <c r="D26" s="98">
        <v>4.7</v>
      </c>
      <c r="E26" s="98">
        <v>4.3</v>
      </c>
      <c r="F26" s="98">
        <v>2.6</v>
      </c>
      <c r="G26" s="98">
        <v>4.2</v>
      </c>
      <c r="H26" s="98">
        <v>2.7</v>
      </c>
      <c r="I26" s="98">
        <v>7.6</v>
      </c>
      <c r="J26" s="98">
        <v>2.4</v>
      </c>
      <c r="K26" s="98">
        <v>3.8</v>
      </c>
      <c r="L26" s="98">
        <v>2.5</v>
      </c>
      <c r="M26" s="98">
        <v>3.2</v>
      </c>
      <c r="N26" s="98">
        <v>4</v>
      </c>
      <c r="O26" s="98">
        <v>3.8</v>
      </c>
      <c r="P26" s="98">
        <v>5.3</v>
      </c>
      <c r="Q26" s="98">
        <v>4.0999999999999996</v>
      </c>
      <c r="R26" s="98">
        <v>3.8</v>
      </c>
      <c r="S26" s="98">
        <v>4.5</v>
      </c>
      <c r="T26" s="98">
        <v>3.7</v>
      </c>
      <c r="U26" s="166">
        <v>2017</v>
      </c>
    </row>
    <row r="27" spans="1:21" ht="15.6" customHeight="1" x14ac:dyDescent="0.2">
      <c r="A27" s="165">
        <v>2018</v>
      </c>
      <c r="B27" s="98">
        <v>3.3</v>
      </c>
      <c r="C27" s="98">
        <v>1.8</v>
      </c>
      <c r="D27" s="98">
        <v>4.7</v>
      </c>
      <c r="E27" s="98">
        <v>2.6</v>
      </c>
      <c r="F27" s="98">
        <v>1.4</v>
      </c>
      <c r="G27" s="98">
        <v>1.2</v>
      </c>
      <c r="H27" s="98">
        <v>1.7</v>
      </c>
      <c r="I27" s="98">
        <v>0.4</v>
      </c>
      <c r="J27" s="98">
        <v>3.1</v>
      </c>
      <c r="K27" s="98">
        <v>3.4</v>
      </c>
      <c r="L27" s="98">
        <v>1.9</v>
      </c>
      <c r="M27" s="98">
        <v>1.8</v>
      </c>
      <c r="N27" s="98">
        <v>2.8</v>
      </c>
      <c r="O27" s="98">
        <v>2.5</v>
      </c>
      <c r="P27" s="98">
        <v>2.2999999999999998</v>
      </c>
      <c r="Q27" s="98">
        <v>2.1</v>
      </c>
      <c r="R27" s="98">
        <v>2.7</v>
      </c>
      <c r="S27" s="98">
        <v>2.2999999999999998</v>
      </c>
      <c r="T27" s="98">
        <v>2.6</v>
      </c>
      <c r="U27" s="166">
        <v>2018</v>
      </c>
    </row>
    <row r="28" spans="1:21" ht="15.6" customHeight="1" x14ac:dyDescent="0.2">
      <c r="A28" s="165">
        <v>2019</v>
      </c>
      <c r="B28" s="98">
        <v>1.3</v>
      </c>
      <c r="C28" s="98">
        <v>3.3</v>
      </c>
      <c r="D28" s="98">
        <v>4.4000000000000004</v>
      </c>
      <c r="E28" s="98">
        <v>4.2</v>
      </c>
      <c r="F28" s="98">
        <v>0.7</v>
      </c>
      <c r="G28" s="98">
        <v>4.5</v>
      </c>
      <c r="H28" s="98">
        <v>3</v>
      </c>
      <c r="I28" s="98">
        <v>7.4</v>
      </c>
      <c r="J28" s="98">
        <v>4.2</v>
      </c>
      <c r="K28" s="98">
        <v>1.9</v>
      </c>
      <c r="L28" s="98">
        <v>2.5</v>
      </c>
      <c r="M28" s="98">
        <v>0.3</v>
      </c>
      <c r="N28" s="98">
        <v>4.2</v>
      </c>
      <c r="O28" s="98">
        <v>4.9000000000000004</v>
      </c>
      <c r="P28" s="98">
        <v>4.5999999999999996</v>
      </c>
      <c r="Q28" s="98">
        <v>2.9</v>
      </c>
      <c r="R28" s="98">
        <v>3</v>
      </c>
      <c r="S28" s="98">
        <v>4.5</v>
      </c>
      <c r="T28" s="98">
        <v>2.7</v>
      </c>
      <c r="U28" s="166">
        <v>2019</v>
      </c>
    </row>
    <row r="29" spans="1:21" s="183" customFormat="1" ht="15.6" customHeight="1" x14ac:dyDescent="0.2">
      <c r="A29" s="181">
        <v>2020</v>
      </c>
      <c r="B29" s="99">
        <v>-3.2</v>
      </c>
      <c r="C29" s="99">
        <v>-2.2999999999999998</v>
      </c>
      <c r="D29" s="99">
        <v>-0.5</v>
      </c>
      <c r="E29" s="99">
        <v>-0.7</v>
      </c>
      <c r="F29" s="99">
        <v>-2.8</v>
      </c>
      <c r="G29" s="99">
        <v>-4.2</v>
      </c>
      <c r="H29" s="99">
        <v>-2.8</v>
      </c>
      <c r="I29" s="99">
        <v>-1.4</v>
      </c>
      <c r="J29" s="99">
        <v>-2.4</v>
      </c>
      <c r="K29" s="99">
        <v>-1.4</v>
      </c>
      <c r="L29" s="99">
        <v>-1.8</v>
      </c>
      <c r="M29" s="99">
        <v>-3.1</v>
      </c>
      <c r="N29" s="99">
        <v>-1</v>
      </c>
      <c r="O29" s="99">
        <v>-0.1</v>
      </c>
      <c r="P29" s="99">
        <v>-0.2</v>
      </c>
      <c r="Q29" s="99">
        <v>-0.3</v>
      </c>
      <c r="R29" s="99">
        <v>-2</v>
      </c>
      <c r="S29" s="99">
        <v>-0.7</v>
      </c>
      <c r="T29" s="99">
        <v>-2.2999999999999998</v>
      </c>
      <c r="U29" s="182">
        <v>2020</v>
      </c>
    </row>
    <row r="30" spans="1:21" s="16" customFormat="1" ht="17.100000000000001" customHeight="1" x14ac:dyDescent="0.2">
      <c r="A30" s="221"/>
      <c r="B30" s="221"/>
      <c r="C30" s="221"/>
      <c r="D30" s="221"/>
      <c r="E30" s="221"/>
      <c r="F30" s="221"/>
      <c r="G30" s="221"/>
      <c r="H30" s="221"/>
      <c r="I30" s="221"/>
      <c r="J30" s="221"/>
      <c r="K30" s="221"/>
      <c r="L30" s="221"/>
      <c r="M30" s="221"/>
      <c r="N30" s="221"/>
      <c r="O30" s="221"/>
      <c r="P30" s="221"/>
      <c r="Q30" s="221"/>
      <c r="R30" s="221"/>
      <c r="S30" s="221"/>
      <c r="T30" s="221"/>
      <c r="U30" s="221"/>
    </row>
    <row r="31" spans="1:21" s="14" customFormat="1" ht="27.6" customHeight="1" x14ac:dyDescent="0.25">
      <c r="A31" s="218" t="s">
        <v>248</v>
      </c>
      <c r="B31" s="218"/>
      <c r="C31" s="218"/>
      <c r="D31" s="218"/>
      <c r="E31" s="218"/>
      <c r="F31" s="218"/>
      <c r="G31" s="218"/>
      <c r="H31" s="218"/>
      <c r="I31" s="218"/>
      <c r="J31" s="218"/>
      <c r="K31" s="218" t="s">
        <v>144</v>
      </c>
      <c r="L31" s="218" t="s">
        <v>248</v>
      </c>
      <c r="M31" s="218"/>
      <c r="N31" s="218"/>
      <c r="O31" s="218"/>
      <c r="P31" s="218"/>
      <c r="Q31" s="218"/>
      <c r="R31" s="218"/>
      <c r="S31" s="218"/>
      <c r="T31" s="218"/>
      <c r="U31" s="218"/>
    </row>
    <row r="32" spans="1:21" s="15" customFormat="1" ht="15.6" customHeight="1" x14ac:dyDescent="0.2">
      <c r="A32" s="165">
        <v>2010</v>
      </c>
      <c r="B32" s="93">
        <v>114.4</v>
      </c>
      <c r="C32" s="93">
        <v>114.4</v>
      </c>
      <c r="D32" s="93">
        <v>98.5</v>
      </c>
      <c r="E32" s="93">
        <v>70.8</v>
      </c>
      <c r="F32" s="93">
        <v>126.5</v>
      </c>
      <c r="G32" s="93">
        <v>172.3</v>
      </c>
      <c r="H32" s="93">
        <v>118.9</v>
      </c>
      <c r="I32" s="93">
        <v>67</v>
      </c>
      <c r="J32" s="93">
        <v>90.8</v>
      </c>
      <c r="K32" s="93">
        <v>98.8</v>
      </c>
      <c r="L32" s="93">
        <v>88.1</v>
      </c>
      <c r="M32" s="93">
        <v>93.6</v>
      </c>
      <c r="N32" s="93">
        <v>72.8</v>
      </c>
      <c r="O32" s="93">
        <v>69.3</v>
      </c>
      <c r="P32" s="93">
        <v>81.599999999999994</v>
      </c>
      <c r="Q32" s="93">
        <v>67.900000000000006</v>
      </c>
      <c r="R32" s="158">
        <v>100</v>
      </c>
      <c r="S32" s="93">
        <v>70.2</v>
      </c>
      <c r="T32" s="93">
        <v>105.9</v>
      </c>
      <c r="U32" s="166">
        <v>2010</v>
      </c>
    </row>
    <row r="33" spans="1:21" ht="15.6" customHeight="1" x14ac:dyDescent="0.2">
      <c r="A33" s="165">
        <v>2011</v>
      </c>
      <c r="B33" s="93">
        <v>115.2</v>
      </c>
      <c r="C33" s="93">
        <v>116.1</v>
      </c>
      <c r="D33" s="93">
        <v>97.6</v>
      </c>
      <c r="E33" s="93">
        <v>69.7</v>
      </c>
      <c r="F33" s="93">
        <v>124.6</v>
      </c>
      <c r="G33" s="93">
        <v>164.8</v>
      </c>
      <c r="H33" s="93">
        <v>118</v>
      </c>
      <c r="I33" s="93">
        <v>66.900000000000006</v>
      </c>
      <c r="J33" s="93">
        <v>91.9</v>
      </c>
      <c r="K33" s="93">
        <v>98</v>
      </c>
      <c r="L33" s="93">
        <v>87.6</v>
      </c>
      <c r="M33" s="93">
        <v>94.8</v>
      </c>
      <c r="N33" s="93">
        <v>73</v>
      </c>
      <c r="O33" s="93">
        <v>67.7</v>
      </c>
      <c r="P33" s="93">
        <v>80.8</v>
      </c>
      <c r="Q33" s="93">
        <v>68.900000000000006</v>
      </c>
      <c r="R33" s="158">
        <v>100</v>
      </c>
      <c r="S33" s="93">
        <v>69.900000000000006</v>
      </c>
      <c r="T33" s="93">
        <v>106</v>
      </c>
      <c r="U33" s="166">
        <v>2011</v>
      </c>
    </row>
    <row r="34" spans="1:21" ht="15.6" customHeight="1" x14ac:dyDescent="0.2">
      <c r="A34" s="165">
        <v>2012</v>
      </c>
      <c r="B34" s="93">
        <v>115.2</v>
      </c>
      <c r="C34" s="93">
        <v>116.5</v>
      </c>
      <c r="D34" s="93">
        <v>96</v>
      </c>
      <c r="E34" s="93">
        <v>70.400000000000006</v>
      </c>
      <c r="F34" s="93">
        <v>127.8</v>
      </c>
      <c r="G34" s="93">
        <v>164.6</v>
      </c>
      <c r="H34" s="93">
        <v>116.1</v>
      </c>
      <c r="I34" s="93">
        <v>66.5</v>
      </c>
      <c r="J34" s="93">
        <v>92.2</v>
      </c>
      <c r="K34" s="93">
        <v>97.3</v>
      </c>
      <c r="L34" s="93">
        <v>88.5</v>
      </c>
      <c r="M34" s="93">
        <v>94.2</v>
      </c>
      <c r="N34" s="93">
        <v>73.3</v>
      </c>
      <c r="O34" s="93">
        <v>69.900000000000006</v>
      </c>
      <c r="P34" s="93">
        <v>82.3</v>
      </c>
      <c r="Q34" s="93">
        <v>69.099999999999994</v>
      </c>
      <c r="R34" s="158">
        <v>100</v>
      </c>
      <c r="S34" s="93">
        <v>70.5</v>
      </c>
      <c r="T34" s="93">
        <v>105.9</v>
      </c>
      <c r="U34" s="166">
        <v>2012</v>
      </c>
    </row>
    <row r="35" spans="1:21" ht="15.6" customHeight="1" x14ac:dyDescent="0.2">
      <c r="A35" s="165">
        <v>2013</v>
      </c>
      <c r="B35" s="93">
        <v>115.1</v>
      </c>
      <c r="C35" s="93">
        <v>116.9</v>
      </c>
      <c r="D35" s="93">
        <v>95.3</v>
      </c>
      <c r="E35" s="93">
        <v>70.900000000000006</v>
      </c>
      <c r="F35" s="93">
        <v>126</v>
      </c>
      <c r="G35" s="93">
        <v>166.7</v>
      </c>
      <c r="H35" s="93">
        <v>115.8</v>
      </c>
      <c r="I35" s="93">
        <v>67.5</v>
      </c>
      <c r="J35" s="93">
        <v>91.3</v>
      </c>
      <c r="K35" s="93">
        <v>97.1</v>
      </c>
      <c r="L35" s="93">
        <v>88.4</v>
      </c>
      <c r="M35" s="93">
        <v>91.7</v>
      </c>
      <c r="N35" s="93">
        <v>73.8</v>
      </c>
      <c r="O35" s="93">
        <v>70.099999999999994</v>
      </c>
      <c r="P35" s="93">
        <v>81.599999999999994</v>
      </c>
      <c r="Q35" s="93">
        <v>70.7</v>
      </c>
      <c r="R35" s="158">
        <v>100</v>
      </c>
      <c r="S35" s="93">
        <v>71.2</v>
      </c>
      <c r="T35" s="93">
        <v>105.8</v>
      </c>
      <c r="U35" s="166">
        <v>2013</v>
      </c>
    </row>
    <row r="36" spans="1:21" ht="15.6" customHeight="1" x14ac:dyDescent="0.2">
      <c r="A36" s="165">
        <v>2014</v>
      </c>
      <c r="B36" s="93">
        <v>114.7</v>
      </c>
      <c r="C36" s="93">
        <v>116.8</v>
      </c>
      <c r="D36" s="93">
        <v>95.1</v>
      </c>
      <c r="E36" s="93">
        <v>71.900000000000006</v>
      </c>
      <c r="F36" s="93">
        <v>125</v>
      </c>
      <c r="G36" s="93">
        <v>163.1</v>
      </c>
      <c r="H36" s="93">
        <v>115.7</v>
      </c>
      <c r="I36" s="93">
        <v>68.2</v>
      </c>
      <c r="J36" s="93">
        <v>91.8</v>
      </c>
      <c r="K36" s="93">
        <v>97</v>
      </c>
      <c r="L36" s="93">
        <v>88.1</v>
      </c>
      <c r="M36" s="93">
        <v>92.9</v>
      </c>
      <c r="N36" s="93">
        <v>74.7</v>
      </c>
      <c r="O36" s="93">
        <v>69.5</v>
      </c>
      <c r="P36" s="93">
        <v>81.2</v>
      </c>
      <c r="Q36" s="93">
        <v>72</v>
      </c>
      <c r="R36" s="158">
        <v>100</v>
      </c>
      <c r="S36" s="93">
        <v>71.900000000000006</v>
      </c>
      <c r="T36" s="93">
        <v>105.7</v>
      </c>
      <c r="U36" s="166">
        <v>2014</v>
      </c>
    </row>
    <row r="37" spans="1:21" ht="15.6" customHeight="1" x14ac:dyDescent="0.2">
      <c r="A37" s="165">
        <v>2015</v>
      </c>
      <c r="B37" s="93">
        <v>115.8</v>
      </c>
      <c r="C37" s="93">
        <v>117.3</v>
      </c>
      <c r="D37" s="93">
        <v>96.5</v>
      </c>
      <c r="E37" s="93">
        <v>71.400000000000006</v>
      </c>
      <c r="F37" s="93">
        <v>123.5</v>
      </c>
      <c r="G37" s="93">
        <v>164.5</v>
      </c>
      <c r="H37" s="93">
        <v>114.5</v>
      </c>
      <c r="I37" s="93">
        <v>67.400000000000006</v>
      </c>
      <c r="J37" s="93">
        <v>89.6</v>
      </c>
      <c r="K37" s="93">
        <v>96.9</v>
      </c>
      <c r="L37" s="93">
        <v>89</v>
      </c>
      <c r="M37" s="93">
        <v>92.6</v>
      </c>
      <c r="N37" s="93">
        <v>75.3</v>
      </c>
      <c r="O37" s="93">
        <v>69.099999999999994</v>
      </c>
      <c r="P37" s="93">
        <v>80.5</v>
      </c>
      <c r="Q37" s="93">
        <v>71.7</v>
      </c>
      <c r="R37" s="158">
        <v>100</v>
      </c>
      <c r="S37" s="93">
        <v>71.8</v>
      </c>
      <c r="T37" s="93">
        <v>105.6</v>
      </c>
      <c r="U37" s="166">
        <v>2015</v>
      </c>
    </row>
    <row r="38" spans="1:21" ht="15.6" customHeight="1" x14ac:dyDescent="0.2">
      <c r="A38" s="165">
        <v>2016</v>
      </c>
      <c r="B38" s="93">
        <v>114.3</v>
      </c>
      <c r="C38" s="93">
        <v>117.8</v>
      </c>
      <c r="D38" s="93">
        <v>98.6</v>
      </c>
      <c r="E38" s="93">
        <v>71.2</v>
      </c>
      <c r="F38" s="93">
        <v>122</v>
      </c>
      <c r="G38" s="93">
        <v>161.4</v>
      </c>
      <c r="H38" s="93">
        <v>115</v>
      </c>
      <c r="I38" s="93">
        <v>67</v>
      </c>
      <c r="J38" s="93">
        <v>92.9</v>
      </c>
      <c r="K38" s="93">
        <v>96</v>
      </c>
      <c r="L38" s="93">
        <v>88.2</v>
      </c>
      <c r="M38" s="93">
        <v>90.4</v>
      </c>
      <c r="N38" s="93">
        <v>75.400000000000006</v>
      </c>
      <c r="O38" s="93">
        <v>69.2</v>
      </c>
      <c r="P38" s="93">
        <v>80.099999999999994</v>
      </c>
      <c r="Q38" s="93">
        <v>71.599999999999994</v>
      </c>
      <c r="R38" s="158">
        <v>100</v>
      </c>
      <c r="S38" s="93">
        <v>71.7</v>
      </c>
      <c r="T38" s="93">
        <v>105.4</v>
      </c>
      <c r="U38" s="166">
        <v>2016</v>
      </c>
    </row>
    <row r="39" spans="1:21" ht="15.6" customHeight="1" x14ac:dyDescent="0.2">
      <c r="A39" s="165">
        <v>2017</v>
      </c>
      <c r="B39" s="93">
        <v>114.5</v>
      </c>
      <c r="C39" s="93">
        <v>118.2</v>
      </c>
      <c r="D39" s="93">
        <v>99.5</v>
      </c>
      <c r="E39" s="93">
        <v>71.5</v>
      </c>
      <c r="F39" s="93">
        <v>120.5</v>
      </c>
      <c r="G39" s="93">
        <v>162</v>
      </c>
      <c r="H39" s="93">
        <v>113.8</v>
      </c>
      <c r="I39" s="93">
        <v>69.400000000000006</v>
      </c>
      <c r="J39" s="93">
        <v>91.6</v>
      </c>
      <c r="K39" s="93">
        <v>96</v>
      </c>
      <c r="L39" s="93">
        <v>87.1</v>
      </c>
      <c r="M39" s="93">
        <v>89.8</v>
      </c>
      <c r="N39" s="93">
        <v>75.5</v>
      </c>
      <c r="O39" s="93">
        <v>69.099999999999994</v>
      </c>
      <c r="P39" s="93">
        <v>81.2</v>
      </c>
      <c r="Q39" s="93">
        <v>71.8</v>
      </c>
      <c r="R39" s="158">
        <v>100</v>
      </c>
      <c r="S39" s="93">
        <v>72.2</v>
      </c>
      <c r="T39" s="93">
        <v>105.3</v>
      </c>
      <c r="U39" s="166">
        <v>2017</v>
      </c>
    </row>
    <row r="40" spans="1:21" ht="15.6" customHeight="1" x14ac:dyDescent="0.2">
      <c r="A40" s="165">
        <v>2018</v>
      </c>
      <c r="B40" s="93">
        <v>115.2</v>
      </c>
      <c r="C40" s="93">
        <v>117.2</v>
      </c>
      <c r="D40" s="93">
        <v>101.4</v>
      </c>
      <c r="E40" s="93">
        <v>71.400000000000006</v>
      </c>
      <c r="F40" s="93">
        <v>118.9</v>
      </c>
      <c r="G40" s="93">
        <v>159.6</v>
      </c>
      <c r="H40" s="93">
        <v>112.7</v>
      </c>
      <c r="I40" s="93">
        <v>67.8</v>
      </c>
      <c r="J40" s="93">
        <v>92</v>
      </c>
      <c r="K40" s="93">
        <v>96.6</v>
      </c>
      <c r="L40" s="93">
        <v>86.4</v>
      </c>
      <c r="M40" s="93">
        <v>89</v>
      </c>
      <c r="N40" s="93">
        <v>75.599999999999994</v>
      </c>
      <c r="O40" s="93">
        <v>69</v>
      </c>
      <c r="P40" s="93">
        <v>80.900000000000006</v>
      </c>
      <c r="Q40" s="93">
        <v>71.400000000000006</v>
      </c>
      <c r="R40" s="158">
        <v>100</v>
      </c>
      <c r="S40" s="93">
        <v>71.900000000000006</v>
      </c>
      <c r="T40" s="93">
        <v>105.2</v>
      </c>
      <c r="U40" s="166">
        <v>2018</v>
      </c>
    </row>
    <row r="41" spans="1:21" ht="15.6" customHeight="1" x14ac:dyDescent="0.2">
      <c r="A41" s="165">
        <v>2019</v>
      </c>
      <c r="B41" s="93">
        <v>113.4</v>
      </c>
      <c r="C41" s="93">
        <v>117.6</v>
      </c>
      <c r="D41" s="93">
        <v>102.8</v>
      </c>
      <c r="E41" s="93">
        <v>72.3</v>
      </c>
      <c r="F41" s="93">
        <v>116.4</v>
      </c>
      <c r="G41" s="93">
        <v>162</v>
      </c>
      <c r="H41" s="93">
        <v>112.7</v>
      </c>
      <c r="I41" s="93">
        <v>70.7</v>
      </c>
      <c r="J41" s="93">
        <v>93.1</v>
      </c>
      <c r="K41" s="93">
        <v>95.7</v>
      </c>
      <c r="L41" s="93">
        <v>86</v>
      </c>
      <c r="M41" s="93">
        <v>86.8</v>
      </c>
      <c r="N41" s="93">
        <v>76.5</v>
      </c>
      <c r="O41" s="93">
        <v>70.3</v>
      </c>
      <c r="P41" s="93">
        <v>82.2</v>
      </c>
      <c r="Q41" s="93">
        <v>71.400000000000006</v>
      </c>
      <c r="R41" s="158">
        <v>100</v>
      </c>
      <c r="S41" s="93">
        <v>73</v>
      </c>
      <c r="T41" s="93">
        <v>104.9</v>
      </c>
      <c r="U41" s="166">
        <v>2019</v>
      </c>
    </row>
    <row r="42" spans="1:21" s="183" customFormat="1" ht="15.6" customHeight="1" x14ac:dyDescent="0.2">
      <c r="A42" s="181">
        <v>2020</v>
      </c>
      <c r="B42" s="93">
        <v>112</v>
      </c>
      <c r="C42" s="93">
        <v>117.2</v>
      </c>
      <c r="D42" s="93">
        <v>104.4</v>
      </c>
      <c r="E42" s="93">
        <v>73.2</v>
      </c>
      <c r="F42" s="93">
        <v>115.4</v>
      </c>
      <c r="G42" s="93">
        <v>158.30000000000001</v>
      </c>
      <c r="H42" s="93">
        <v>111.9</v>
      </c>
      <c r="I42" s="93">
        <v>71.2</v>
      </c>
      <c r="J42" s="93">
        <v>92.7</v>
      </c>
      <c r="K42" s="93">
        <v>96.3</v>
      </c>
      <c r="L42" s="93">
        <v>86.2</v>
      </c>
      <c r="M42" s="93">
        <v>85.8</v>
      </c>
      <c r="N42" s="93">
        <v>77.3</v>
      </c>
      <c r="O42" s="93">
        <v>71.7</v>
      </c>
      <c r="P42" s="93">
        <v>83.7</v>
      </c>
      <c r="Q42" s="93">
        <v>72.599999999999994</v>
      </c>
      <c r="R42" s="158">
        <v>100</v>
      </c>
      <c r="S42" s="93">
        <v>73.900000000000006</v>
      </c>
      <c r="T42" s="93">
        <v>104.6</v>
      </c>
      <c r="U42" s="182">
        <v>2020</v>
      </c>
    </row>
    <row r="43" spans="1:21" s="3" customFormat="1" ht="20.100000000000001" customHeight="1" x14ac:dyDescent="0.25">
      <c r="A43" s="223" t="s">
        <v>213</v>
      </c>
      <c r="B43" s="223"/>
      <c r="C43" s="223"/>
      <c r="D43" s="223"/>
      <c r="E43" s="223"/>
      <c r="F43" s="223"/>
      <c r="G43" s="223"/>
      <c r="H43" s="223"/>
      <c r="I43" s="223"/>
      <c r="J43" s="223"/>
      <c r="K43" s="223" t="s">
        <v>174</v>
      </c>
      <c r="L43" s="224" t="s">
        <v>267</v>
      </c>
      <c r="M43" s="224"/>
      <c r="N43" s="224"/>
      <c r="O43" s="224"/>
      <c r="P43" s="224"/>
      <c r="Q43" s="224"/>
      <c r="R43" s="224"/>
      <c r="S43" s="224"/>
      <c r="T43" s="224"/>
      <c r="U43" s="224"/>
    </row>
    <row r="44" spans="1:21" s="3" customFormat="1" ht="27" customHeight="1" x14ac:dyDescent="0.25">
      <c r="A44" s="217"/>
      <c r="B44" s="217"/>
      <c r="C44" s="217"/>
      <c r="D44" s="217"/>
      <c r="E44" s="217"/>
      <c r="F44" s="217"/>
      <c r="G44" s="217"/>
      <c r="H44" s="217"/>
      <c r="I44" s="217"/>
      <c r="J44" s="217"/>
      <c r="K44" s="217"/>
      <c r="L44" s="227"/>
      <c r="M44" s="227"/>
      <c r="N44" s="227"/>
      <c r="O44" s="227"/>
      <c r="P44" s="227"/>
      <c r="Q44" s="227"/>
      <c r="R44" s="227"/>
      <c r="S44" s="227"/>
      <c r="T44" s="227"/>
      <c r="U44" s="227"/>
    </row>
    <row r="45" spans="1:21" s="180" customFormat="1" ht="50.25" customHeight="1" x14ac:dyDescent="0.25">
      <c r="A45" s="12" t="s">
        <v>1</v>
      </c>
      <c r="B45" s="177" t="s">
        <v>23</v>
      </c>
      <c r="C45" s="178" t="s">
        <v>24</v>
      </c>
      <c r="D45" s="178" t="s">
        <v>25</v>
      </c>
      <c r="E45" s="178" t="s">
        <v>121</v>
      </c>
      <c r="F45" s="178" t="s">
        <v>26</v>
      </c>
      <c r="G45" s="178" t="s">
        <v>27</v>
      </c>
      <c r="H45" s="178" t="s">
        <v>28</v>
      </c>
      <c r="I45" s="178" t="s">
        <v>29</v>
      </c>
      <c r="J45" s="153" t="s">
        <v>30</v>
      </c>
      <c r="K45" s="153" t="s">
        <v>31</v>
      </c>
      <c r="L45" s="179" t="s">
        <v>32</v>
      </c>
      <c r="M45" s="178" t="s">
        <v>33</v>
      </c>
      <c r="N45" s="178" t="s">
        <v>34</v>
      </c>
      <c r="O45" s="178" t="s">
        <v>35</v>
      </c>
      <c r="P45" s="178" t="s">
        <v>36</v>
      </c>
      <c r="Q45" s="178" t="s">
        <v>0</v>
      </c>
      <c r="R45" s="178" t="s">
        <v>2</v>
      </c>
      <c r="S45" s="178" t="s">
        <v>238</v>
      </c>
      <c r="T45" s="153" t="s">
        <v>239</v>
      </c>
      <c r="U45" s="153" t="s">
        <v>1</v>
      </c>
    </row>
    <row r="46" spans="1:21" s="13" customFormat="1" ht="17.100000000000001" customHeight="1" x14ac:dyDescent="0.25">
      <c r="A46" s="228"/>
      <c r="B46" s="228"/>
      <c r="C46" s="228"/>
      <c r="D46" s="228"/>
      <c r="E46" s="228"/>
      <c r="F46" s="228"/>
      <c r="G46" s="228"/>
      <c r="H46" s="228"/>
      <c r="I46" s="228"/>
      <c r="J46" s="228"/>
      <c r="K46" s="228"/>
      <c r="L46" s="228"/>
      <c r="M46" s="228"/>
      <c r="N46" s="228"/>
      <c r="O46" s="228"/>
      <c r="P46" s="228"/>
      <c r="Q46" s="228"/>
      <c r="R46" s="228"/>
      <c r="S46" s="228"/>
      <c r="T46" s="228"/>
      <c r="U46" s="228"/>
    </row>
    <row r="47" spans="1:21" s="14" customFormat="1" ht="27.6" customHeight="1" x14ac:dyDescent="0.25">
      <c r="A47" s="218" t="s">
        <v>247</v>
      </c>
      <c r="B47" s="218"/>
      <c r="C47" s="218"/>
      <c r="D47" s="218"/>
      <c r="E47" s="218"/>
      <c r="F47" s="218"/>
      <c r="G47" s="218"/>
      <c r="H47" s="218"/>
      <c r="I47" s="218"/>
      <c r="J47" s="218"/>
      <c r="K47" s="218" t="s">
        <v>4</v>
      </c>
      <c r="L47" s="218" t="s">
        <v>247</v>
      </c>
      <c r="M47" s="218"/>
      <c r="N47" s="218"/>
      <c r="O47" s="218"/>
      <c r="P47" s="218"/>
      <c r="Q47" s="218"/>
      <c r="R47" s="218"/>
      <c r="S47" s="218"/>
      <c r="T47" s="218"/>
      <c r="U47" s="218"/>
    </row>
    <row r="48" spans="1:21" s="15" customFormat="1" ht="15.6" customHeight="1" x14ac:dyDescent="0.2">
      <c r="A48" s="165">
        <v>2010</v>
      </c>
      <c r="B48" s="98">
        <v>7.9</v>
      </c>
      <c r="C48" s="98">
        <v>5</v>
      </c>
      <c r="D48" s="98">
        <v>2.8</v>
      </c>
      <c r="E48" s="98">
        <v>3.4</v>
      </c>
      <c r="F48" s="98">
        <v>5.2</v>
      </c>
      <c r="G48" s="98">
        <v>0.4</v>
      </c>
      <c r="H48" s="98">
        <v>3.1</v>
      </c>
      <c r="I48" s="98">
        <v>1.8</v>
      </c>
      <c r="J48" s="98">
        <v>5.8</v>
      </c>
      <c r="K48" s="98">
        <v>2.8</v>
      </c>
      <c r="L48" s="98">
        <v>5.7</v>
      </c>
      <c r="M48" s="98">
        <v>5.9</v>
      </c>
      <c r="N48" s="98">
        <v>4</v>
      </c>
      <c r="O48" s="98">
        <v>5.6</v>
      </c>
      <c r="P48" s="98">
        <v>1.1000000000000001</v>
      </c>
      <c r="Q48" s="98">
        <v>5.9</v>
      </c>
      <c r="R48" s="98">
        <v>4.4000000000000004</v>
      </c>
      <c r="S48" s="98">
        <v>4.2</v>
      </c>
      <c r="T48" s="98">
        <v>4.5</v>
      </c>
      <c r="U48" s="166">
        <v>2010</v>
      </c>
    </row>
    <row r="49" spans="1:21" ht="15.6" customHeight="1" x14ac:dyDescent="0.2">
      <c r="A49" s="165">
        <v>2011</v>
      </c>
      <c r="B49" s="98">
        <v>5.0999999999999996</v>
      </c>
      <c r="C49" s="98">
        <v>5.7</v>
      </c>
      <c r="D49" s="98">
        <v>3</v>
      </c>
      <c r="E49" s="98">
        <v>1.3</v>
      </c>
      <c r="F49" s="98">
        <v>2.1</v>
      </c>
      <c r="G49" s="98">
        <v>-0.1</v>
      </c>
      <c r="H49" s="98">
        <v>3.4</v>
      </c>
      <c r="I49" s="98">
        <v>2.9</v>
      </c>
      <c r="J49" s="98">
        <v>4.8</v>
      </c>
      <c r="K49" s="98">
        <v>3</v>
      </c>
      <c r="L49" s="98">
        <v>3.2</v>
      </c>
      <c r="M49" s="98">
        <v>5.2</v>
      </c>
      <c r="N49" s="98">
        <v>4</v>
      </c>
      <c r="O49" s="98">
        <v>0.5</v>
      </c>
      <c r="P49" s="98">
        <v>2.9</v>
      </c>
      <c r="Q49" s="98">
        <v>5.3</v>
      </c>
      <c r="R49" s="98">
        <v>3.9</v>
      </c>
      <c r="S49" s="98">
        <v>2.9</v>
      </c>
      <c r="T49" s="98">
        <v>4.0999999999999996</v>
      </c>
      <c r="U49" s="166">
        <v>2011</v>
      </c>
    </row>
    <row r="50" spans="1:21" ht="15.6" customHeight="1" x14ac:dyDescent="0.2">
      <c r="A50" s="165">
        <v>2012</v>
      </c>
      <c r="B50" s="98">
        <v>0.3</v>
      </c>
      <c r="C50" s="98">
        <v>0.5</v>
      </c>
      <c r="D50" s="98">
        <v>-1.6</v>
      </c>
      <c r="E50" s="98">
        <v>1.4</v>
      </c>
      <c r="F50" s="98">
        <v>2.8</v>
      </c>
      <c r="G50" s="98">
        <v>-0.4</v>
      </c>
      <c r="H50" s="98">
        <v>-1.2</v>
      </c>
      <c r="I50" s="98">
        <v>0</v>
      </c>
      <c r="J50" s="98">
        <v>0.6</v>
      </c>
      <c r="K50" s="98">
        <v>-0.4</v>
      </c>
      <c r="L50" s="98">
        <v>1.3</v>
      </c>
      <c r="M50" s="98">
        <v>-1.2</v>
      </c>
      <c r="N50" s="98">
        <v>0.8</v>
      </c>
      <c r="O50" s="98">
        <v>3.4</v>
      </c>
      <c r="P50" s="98">
        <v>2.6</v>
      </c>
      <c r="Q50" s="98">
        <v>0.5</v>
      </c>
      <c r="R50" s="98">
        <v>0.2</v>
      </c>
      <c r="S50" s="98">
        <v>1.2</v>
      </c>
      <c r="T50" s="98">
        <v>0.2</v>
      </c>
      <c r="U50" s="166">
        <v>2012</v>
      </c>
    </row>
    <row r="51" spans="1:21" ht="15.6" customHeight="1" x14ac:dyDescent="0.2">
      <c r="A51" s="165">
        <v>2013</v>
      </c>
      <c r="B51" s="98">
        <v>0.2</v>
      </c>
      <c r="C51" s="98">
        <v>0.6</v>
      </c>
      <c r="D51" s="98">
        <v>-1.1000000000000001</v>
      </c>
      <c r="E51" s="98">
        <v>0.5</v>
      </c>
      <c r="F51" s="98">
        <v>-1.4</v>
      </c>
      <c r="G51" s="98">
        <v>2.2000000000000002</v>
      </c>
      <c r="H51" s="98">
        <v>0.1</v>
      </c>
      <c r="I51" s="98">
        <v>0.6</v>
      </c>
      <c r="J51" s="98">
        <v>-1</v>
      </c>
      <c r="K51" s="98">
        <v>0.1</v>
      </c>
      <c r="L51" s="98">
        <v>-0.1</v>
      </c>
      <c r="M51" s="98">
        <v>-2.1</v>
      </c>
      <c r="N51" s="98">
        <v>0.3</v>
      </c>
      <c r="O51" s="98">
        <v>0</v>
      </c>
      <c r="P51" s="98">
        <v>-1.1000000000000001</v>
      </c>
      <c r="Q51" s="98">
        <v>1.8</v>
      </c>
      <c r="R51" s="98">
        <v>0.2</v>
      </c>
      <c r="S51" s="98">
        <v>0.6</v>
      </c>
      <c r="T51" s="98">
        <v>0.1</v>
      </c>
      <c r="U51" s="166">
        <v>2013</v>
      </c>
    </row>
    <row r="52" spans="1:21" ht="15.6" customHeight="1" x14ac:dyDescent="0.2">
      <c r="A52" s="165">
        <v>2014</v>
      </c>
      <c r="B52" s="98">
        <v>1.5</v>
      </c>
      <c r="C52" s="98">
        <v>1.8</v>
      </c>
      <c r="D52" s="98">
        <v>1.3</v>
      </c>
      <c r="E52" s="98">
        <v>3.6</v>
      </c>
      <c r="F52" s="98">
        <v>0.7</v>
      </c>
      <c r="G52" s="98">
        <v>-1.2</v>
      </c>
      <c r="H52" s="98">
        <v>1</v>
      </c>
      <c r="I52" s="98">
        <v>3.1</v>
      </c>
      <c r="J52" s="98">
        <v>2.6</v>
      </c>
      <c r="K52" s="98">
        <v>1.7</v>
      </c>
      <c r="L52" s="98">
        <v>1.8</v>
      </c>
      <c r="M52" s="98">
        <v>3.5</v>
      </c>
      <c r="N52" s="98">
        <v>3.2</v>
      </c>
      <c r="O52" s="98">
        <v>1.6</v>
      </c>
      <c r="P52" s="98">
        <v>1.3</v>
      </c>
      <c r="Q52" s="98">
        <v>4</v>
      </c>
      <c r="R52" s="98">
        <v>1.8</v>
      </c>
      <c r="S52" s="98">
        <v>3.1</v>
      </c>
      <c r="T52" s="98">
        <v>1.6</v>
      </c>
      <c r="U52" s="166">
        <v>2014</v>
      </c>
    </row>
    <row r="53" spans="1:21" ht="15.6" customHeight="1" x14ac:dyDescent="0.2">
      <c r="A53" s="165">
        <v>2015</v>
      </c>
      <c r="B53" s="98">
        <v>1.4</v>
      </c>
      <c r="C53" s="98">
        <v>0.8</v>
      </c>
      <c r="D53" s="98">
        <v>2.2000000000000002</v>
      </c>
      <c r="E53" s="98">
        <v>0.1</v>
      </c>
      <c r="F53" s="98">
        <v>-0.7</v>
      </c>
      <c r="G53" s="98">
        <v>0.8</v>
      </c>
      <c r="H53" s="98">
        <v>-0.6</v>
      </c>
      <c r="I53" s="98">
        <v>-0.2</v>
      </c>
      <c r="J53" s="98">
        <v>-1.4</v>
      </c>
      <c r="K53" s="98">
        <v>0.6</v>
      </c>
      <c r="L53" s="98">
        <v>1.7</v>
      </c>
      <c r="M53" s="98">
        <v>0</v>
      </c>
      <c r="N53" s="98">
        <v>1.7</v>
      </c>
      <c r="O53" s="98">
        <v>0.4</v>
      </c>
      <c r="P53" s="98">
        <v>0</v>
      </c>
      <c r="Q53" s="98">
        <v>0.5</v>
      </c>
      <c r="R53" s="98">
        <v>0.6</v>
      </c>
      <c r="S53" s="98">
        <v>0.7</v>
      </c>
      <c r="T53" s="98">
        <v>0.5</v>
      </c>
      <c r="U53" s="166">
        <v>2015</v>
      </c>
    </row>
    <row r="54" spans="1:21" ht="15.6" customHeight="1" x14ac:dyDescent="0.2">
      <c r="A54" s="165">
        <v>2016</v>
      </c>
      <c r="B54" s="98">
        <v>0</v>
      </c>
      <c r="C54" s="98">
        <v>1.6</v>
      </c>
      <c r="D54" s="98">
        <v>3.6</v>
      </c>
      <c r="E54" s="98">
        <v>1.3</v>
      </c>
      <c r="F54" s="98">
        <v>0.6</v>
      </c>
      <c r="G54" s="98">
        <v>0.8</v>
      </c>
      <c r="H54" s="98">
        <v>1.7</v>
      </c>
      <c r="I54" s="98">
        <v>1</v>
      </c>
      <c r="J54" s="98">
        <v>5.2</v>
      </c>
      <c r="K54" s="98">
        <v>0.5</v>
      </c>
      <c r="L54" s="98">
        <v>0.4</v>
      </c>
      <c r="M54" s="98">
        <v>-0.9</v>
      </c>
      <c r="N54" s="98">
        <v>1.5</v>
      </c>
      <c r="O54" s="98">
        <v>1.5</v>
      </c>
      <c r="P54" s="98">
        <v>1.3</v>
      </c>
      <c r="Q54" s="98">
        <v>1.2</v>
      </c>
      <c r="R54" s="98">
        <v>1.4</v>
      </c>
      <c r="S54" s="98">
        <v>1.3</v>
      </c>
      <c r="T54" s="98">
        <v>1.3</v>
      </c>
      <c r="U54" s="166">
        <v>2016</v>
      </c>
    </row>
    <row r="55" spans="1:21" ht="15.6" customHeight="1" x14ac:dyDescent="0.2">
      <c r="A55" s="165">
        <v>2017</v>
      </c>
      <c r="B55" s="98">
        <v>2.9</v>
      </c>
      <c r="C55" s="98">
        <v>3.1</v>
      </c>
      <c r="D55" s="98">
        <v>2.9</v>
      </c>
      <c r="E55" s="98">
        <v>2.2000000000000002</v>
      </c>
      <c r="F55" s="98">
        <v>0.7</v>
      </c>
      <c r="G55" s="98">
        <v>0.6</v>
      </c>
      <c r="H55" s="98">
        <v>1.6</v>
      </c>
      <c r="I55" s="98">
        <v>4.3</v>
      </c>
      <c r="J55" s="98">
        <v>0.6</v>
      </c>
      <c r="K55" s="98">
        <v>2.2999999999999998</v>
      </c>
      <c r="L55" s="98">
        <v>1.1000000000000001</v>
      </c>
      <c r="M55" s="98">
        <v>2</v>
      </c>
      <c r="N55" s="98">
        <v>2.2999999999999998</v>
      </c>
      <c r="O55" s="98">
        <v>1.6</v>
      </c>
      <c r="P55" s="98">
        <v>2.4</v>
      </c>
      <c r="Q55" s="98">
        <v>2.5</v>
      </c>
      <c r="R55" s="98">
        <v>2.2999999999999998</v>
      </c>
      <c r="S55" s="98">
        <v>2.4</v>
      </c>
      <c r="T55" s="98">
        <v>2.2000000000000002</v>
      </c>
      <c r="U55" s="166">
        <v>2017</v>
      </c>
    </row>
    <row r="56" spans="1:21" ht="15.6" customHeight="1" x14ac:dyDescent="0.2">
      <c r="A56" s="165">
        <v>2018</v>
      </c>
      <c r="B56" s="98">
        <v>1.6</v>
      </c>
      <c r="C56" s="98">
        <v>-0.1</v>
      </c>
      <c r="D56" s="98">
        <v>2.5</v>
      </c>
      <c r="E56" s="98">
        <v>0.1</v>
      </c>
      <c r="F56" s="98">
        <v>-0.6</v>
      </c>
      <c r="G56" s="98">
        <v>-1</v>
      </c>
      <c r="H56" s="98">
        <v>0.1</v>
      </c>
      <c r="I56" s="98">
        <v>-1.8</v>
      </c>
      <c r="J56" s="98">
        <v>1</v>
      </c>
      <c r="K56" s="98">
        <v>1.2</v>
      </c>
      <c r="L56" s="98">
        <v>-0.1</v>
      </c>
      <c r="M56" s="98">
        <v>-0.3</v>
      </c>
      <c r="N56" s="98">
        <v>0.7</v>
      </c>
      <c r="O56" s="98">
        <v>0.1</v>
      </c>
      <c r="P56" s="98">
        <v>0.2</v>
      </c>
      <c r="Q56" s="98">
        <v>0.1</v>
      </c>
      <c r="R56" s="98">
        <v>0.7</v>
      </c>
      <c r="S56" s="98">
        <v>0.1</v>
      </c>
      <c r="T56" s="98">
        <v>0.6</v>
      </c>
      <c r="U56" s="166">
        <v>2018</v>
      </c>
    </row>
    <row r="57" spans="1:21" ht="15.6" customHeight="1" x14ac:dyDescent="0.2">
      <c r="A57" s="165">
        <v>2019</v>
      </c>
      <c r="B57" s="98">
        <v>-0.7</v>
      </c>
      <c r="C57" s="98">
        <v>1.3</v>
      </c>
      <c r="D57" s="98">
        <v>2.2000000000000002</v>
      </c>
      <c r="E57" s="98">
        <v>1.3</v>
      </c>
      <c r="F57" s="98">
        <v>-1.4</v>
      </c>
      <c r="G57" s="98">
        <v>2.7</v>
      </c>
      <c r="H57" s="98">
        <v>1.1000000000000001</v>
      </c>
      <c r="I57" s="98">
        <v>4.5</v>
      </c>
      <c r="J57" s="98">
        <v>1.9</v>
      </c>
      <c r="K57" s="98">
        <v>-0.1</v>
      </c>
      <c r="L57" s="98">
        <v>0.2</v>
      </c>
      <c r="M57" s="98">
        <v>-1.6</v>
      </c>
      <c r="N57" s="98">
        <v>1.6</v>
      </c>
      <c r="O57" s="98">
        <v>2.2000000000000002</v>
      </c>
      <c r="P57" s="98">
        <v>2.1</v>
      </c>
      <c r="Q57" s="98">
        <v>0.3</v>
      </c>
      <c r="R57" s="98">
        <v>0.8</v>
      </c>
      <c r="S57" s="98">
        <v>1.8</v>
      </c>
      <c r="T57" s="98">
        <v>0.6</v>
      </c>
      <c r="U57" s="166">
        <v>2019</v>
      </c>
    </row>
    <row r="58" spans="1:21" s="183" customFormat="1" ht="15.6" customHeight="1" x14ac:dyDescent="0.2">
      <c r="A58" s="181">
        <v>2020</v>
      </c>
      <c r="B58" s="98">
        <v>-4.9000000000000004</v>
      </c>
      <c r="C58" s="98">
        <v>-3.9</v>
      </c>
      <c r="D58" s="98">
        <v>-2.5</v>
      </c>
      <c r="E58" s="98">
        <v>-2.6</v>
      </c>
      <c r="F58" s="98">
        <v>-4.8</v>
      </c>
      <c r="G58" s="98">
        <v>-5.0999999999999996</v>
      </c>
      <c r="H58" s="98">
        <v>-4.9000000000000004</v>
      </c>
      <c r="I58" s="98">
        <v>-3.4</v>
      </c>
      <c r="J58" s="98">
        <v>-4.0999999999999996</v>
      </c>
      <c r="K58" s="98">
        <v>-3.1</v>
      </c>
      <c r="L58" s="98">
        <v>-3.6</v>
      </c>
      <c r="M58" s="98">
        <v>-4.5999999999999996</v>
      </c>
      <c r="N58" s="98">
        <v>-3.3</v>
      </c>
      <c r="O58" s="98">
        <v>-1.7</v>
      </c>
      <c r="P58" s="98">
        <v>-1.9</v>
      </c>
      <c r="Q58" s="98">
        <v>-2.5</v>
      </c>
      <c r="R58" s="98">
        <v>-3.8</v>
      </c>
      <c r="S58" s="98">
        <v>-2.8</v>
      </c>
      <c r="T58" s="98">
        <v>-4</v>
      </c>
      <c r="U58" s="182">
        <v>2020</v>
      </c>
    </row>
    <row r="59" spans="1:21" s="16" customFormat="1" ht="17.100000000000001" customHeight="1" x14ac:dyDescent="0.2">
      <c r="A59" s="221"/>
      <c r="B59" s="221"/>
      <c r="C59" s="221"/>
      <c r="D59" s="221"/>
      <c r="E59" s="221"/>
      <c r="F59" s="221"/>
      <c r="G59" s="221"/>
      <c r="H59" s="221"/>
      <c r="I59" s="221"/>
      <c r="J59" s="221"/>
      <c r="K59" s="221"/>
      <c r="L59" s="221"/>
      <c r="M59" s="221"/>
      <c r="N59" s="221"/>
      <c r="O59" s="221"/>
      <c r="P59" s="221"/>
      <c r="Q59" s="221"/>
      <c r="R59" s="221"/>
      <c r="S59" s="221"/>
      <c r="T59" s="221"/>
      <c r="U59" s="221"/>
    </row>
    <row r="60" spans="1:21" s="14" customFormat="1" ht="27.6" customHeight="1" x14ac:dyDescent="0.25">
      <c r="A60" s="218" t="s">
        <v>246</v>
      </c>
      <c r="B60" s="218"/>
      <c r="C60" s="218"/>
      <c r="D60" s="218"/>
      <c r="E60" s="218"/>
      <c r="F60" s="218"/>
      <c r="G60" s="218"/>
      <c r="H60" s="218"/>
      <c r="I60" s="218"/>
      <c r="J60" s="218"/>
      <c r="K60" s="218" t="s">
        <v>173</v>
      </c>
      <c r="L60" s="218" t="s">
        <v>246</v>
      </c>
      <c r="M60" s="218"/>
      <c r="N60" s="218"/>
      <c r="O60" s="218"/>
      <c r="P60" s="218"/>
      <c r="Q60" s="218"/>
      <c r="R60" s="218"/>
      <c r="S60" s="218"/>
      <c r="T60" s="218"/>
      <c r="U60" s="218"/>
    </row>
    <row r="61" spans="1:21" s="15" customFormat="1" ht="15.6" customHeight="1" x14ac:dyDescent="0.2">
      <c r="A61" s="165">
        <v>2010</v>
      </c>
      <c r="B61" s="98">
        <v>92.1</v>
      </c>
      <c r="C61" s="98">
        <v>91.2</v>
      </c>
      <c r="D61" s="98">
        <v>96.4</v>
      </c>
      <c r="E61" s="98">
        <v>93.3</v>
      </c>
      <c r="F61" s="98">
        <v>96.6</v>
      </c>
      <c r="G61" s="98">
        <v>98.6</v>
      </c>
      <c r="H61" s="98">
        <v>97.4</v>
      </c>
      <c r="I61" s="98">
        <v>93.9</v>
      </c>
      <c r="J61" s="98">
        <v>94.7</v>
      </c>
      <c r="K61" s="98">
        <v>95.2</v>
      </c>
      <c r="L61" s="98">
        <v>92.5</v>
      </c>
      <c r="M61" s="98">
        <v>95</v>
      </c>
      <c r="N61" s="98">
        <v>90.7</v>
      </c>
      <c r="O61" s="98">
        <v>94.3</v>
      </c>
      <c r="P61" s="98">
        <v>94.6</v>
      </c>
      <c r="Q61" s="98">
        <v>88.8</v>
      </c>
      <c r="R61" s="98">
        <v>93.6</v>
      </c>
      <c r="S61" s="98">
        <v>91.9</v>
      </c>
      <c r="T61" s="98">
        <v>93.8</v>
      </c>
      <c r="U61" s="166">
        <v>2010</v>
      </c>
    </row>
    <row r="62" spans="1:21" ht="15.6" customHeight="1" x14ac:dyDescent="0.2">
      <c r="A62" s="165">
        <v>2011</v>
      </c>
      <c r="B62" s="98">
        <v>96.8</v>
      </c>
      <c r="C62" s="98">
        <v>96.5</v>
      </c>
      <c r="D62" s="98">
        <v>99.3</v>
      </c>
      <c r="E62" s="98">
        <v>94.5</v>
      </c>
      <c r="F62" s="98">
        <v>98.7</v>
      </c>
      <c r="G62" s="98">
        <v>98.6</v>
      </c>
      <c r="H62" s="98">
        <v>100.7</v>
      </c>
      <c r="I62" s="98">
        <v>96.7</v>
      </c>
      <c r="J62" s="98">
        <v>99.3</v>
      </c>
      <c r="K62" s="98">
        <v>98</v>
      </c>
      <c r="L62" s="98">
        <v>95.4</v>
      </c>
      <c r="M62" s="98">
        <v>99.9</v>
      </c>
      <c r="N62" s="98">
        <v>94.3</v>
      </c>
      <c r="O62" s="98">
        <v>94.7</v>
      </c>
      <c r="P62" s="98">
        <v>97.3</v>
      </c>
      <c r="Q62" s="98">
        <v>93.5</v>
      </c>
      <c r="R62" s="98">
        <v>97.3</v>
      </c>
      <c r="S62" s="98">
        <v>94.5</v>
      </c>
      <c r="T62" s="98">
        <v>97.6</v>
      </c>
      <c r="U62" s="166">
        <v>2011</v>
      </c>
    </row>
    <row r="63" spans="1:21" ht="15.6" customHeight="1" x14ac:dyDescent="0.2">
      <c r="A63" s="165">
        <v>2012</v>
      </c>
      <c r="B63" s="98">
        <v>97</v>
      </c>
      <c r="C63" s="98">
        <v>96.9</v>
      </c>
      <c r="D63" s="98">
        <v>97.7</v>
      </c>
      <c r="E63" s="98">
        <v>95.9</v>
      </c>
      <c r="F63" s="98">
        <v>101.4</v>
      </c>
      <c r="G63" s="98">
        <v>98.2</v>
      </c>
      <c r="H63" s="98">
        <v>99.5</v>
      </c>
      <c r="I63" s="98">
        <v>96.6</v>
      </c>
      <c r="J63" s="98">
        <v>99.8</v>
      </c>
      <c r="K63" s="98">
        <v>97.6</v>
      </c>
      <c r="L63" s="98">
        <v>96.7</v>
      </c>
      <c r="M63" s="98">
        <v>98.7</v>
      </c>
      <c r="N63" s="98">
        <v>95</v>
      </c>
      <c r="O63" s="98">
        <v>98</v>
      </c>
      <c r="P63" s="98">
        <v>99.8</v>
      </c>
      <c r="Q63" s="98">
        <v>94</v>
      </c>
      <c r="R63" s="98">
        <v>97.5</v>
      </c>
      <c r="S63" s="98">
        <v>95.7</v>
      </c>
      <c r="T63" s="98">
        <v>97.8</v>
      </c>
      <c r="U63" s="166">
        <v>2012</v>
      </c>
    </row>
    <row r="64" spans="1:21" ht="15.6" customHeight="1" x14ac:dyDescent="0.2">
      <c r="A64" s="165">
        <v>2013</v>
      </c>
      <c r="B64" s="98">
        <v>97.2</v>
      </c>
      <c r="C64" s="98">
        <v>97.5</v>
      </c>
      <c r="D64" s="98">
        <v>96.6</v>
      </c>
      <c r="E64" s="98">
        <v>96.4</v>
      </c>
      <c r="F64" s="98">
        <v>100</v>
      </c>
      <c r="G64" s="98">
        <v>100.4</v>
      </c>
      <c r="H64" s="98">
        <v>99.5</v>
      </c>
      <c r="I64" s="98">
        <v>97.2</v>
      </c>
      <c r="J64" s="98">
        <v>98.9</v>
      </c>
      <c r="K64" s="98">
        <v>97.7</v>
      </c>
      <c r="L64" s="98">
        <v>96.6</v>
      </c>
      <c r="M64" s="98">
        <v>96.6</v>
      </c>
      <c r="N64" s="98">
        <v>95.3</v>
      </c>
      <c r="O64" s="98">
        <v>98.1</v>
      </c>
      <c r="P64" s="98">
        <v>98.7</v>
      </c>
      <c r="Q64" s="98">
        <v>95.7</v>
      </c>
      <c r="R64" s="98">
        <v>97.6</v>
      </c>
      <c r="S64" s="98">
        <v>96.3</v>
      </c>
      <c r="T64" s="98">
        <v>97.9</v>
      </c>
      <c r="U64" s="166">
        <v>2013</v>
      </c>
    </row>
    <row r="65" spans="1:21" ht="15.6" customHeight="1" x14ac:dyDescent="0.2">
      <c r="A65" s="165">
        <v>2014</v>
      </c>
      <c r="B65" s="98">
        <v>98.7</v>
      </c>
      <c r="C65" s="98">
        <v>99.2</v>
      </c>
      <c r="D65" s="98">
        <v>97.9</v>
      </c>
      <c r="E65" s="98">
        <v>99.9</v>
      </c>
      <c r="F65" s="98">
        <v>100.7</v>
      </c>
      <c r="G65" s="98">
        <v>99.2</v>
      </c>
      <c r="H65" s="98">
        <v>100.6</v>
      </c>
      <c r="I65" s="98">
        <v>100.2</v>
      </c>
      <c r="J65" s="98">
        <v>101.4</v>
      </c>
      <c r="K65" s="98">
        <v>99.4</v>
      </c>
      <c r="L65" s="98">
        <v>98.3</v>
      </c>
      <c r="M65" s="98">
        <v>100</v>
      </c>
      <c r="N65" s="98">
        <v>98.3</v>
      </c>
      <c r="O65" s="98">
        <v>99.6</v>
      </c>
      <c r="P65" s="98">
        <v>100</v>
      </c>
      <c r="Q65" s="98">
        <v>99.5</v>
      </c>
      <c r="R65" s="98">
        <v>99.4</v>
      </c>
      <c r="S65" s="98">
        <v>99.3</v>
      </c>
      <c r="T65" s="98">
        <v>99.5</v>
      </c>
      <c r="U65" s="166">
        <v>2014</v>
      </c>
    </row>
    <row r="66" spans="1:21" ht="15.6" customHeight="1" x14ac:dyDescent="0.2">
      <c r="A66" s="165">
        <v>2015</v>
      </c>
      <c r="B66" s="158">
        <v>100</v>
      </c>
      <c r="C66" s="158">
        <v>100</v>
      </c>
      <c r="D66" s="158">
        <v>100</v>
      </c>
      <c r="E66" s="158">
        <v>100</v>
      </c>
      <c r="F66" s="158">
        <v>100</v>
      </c>
      <c r="G66" s="158">
        <v>100</v>
      </c>
      <c r="H66" s="158">
        <v>100</v>
      </c>
      <c r="I66" s="158">
        <v>100</v>
      </c>
      <c r="J66" s="158">
        <v>100</v>
      </c>
      <c r="K66" s="158">
        <v>100</v>
      </c>
      <c r="L66" s="158">
        <v>100</v>
      </c>
      <c r="M66" s="158">
        <v>100</v>
      </c>
      <c r="N66" s="158">
        <v>100</v>
      </c>
      <c r="O66" s="158">
        <v>100</v>
      </c>
      <c r="P66" s="158">
        <v>100</v>
      </c>
      <c r="Q66" s="158">
        <v>100</v>
      </c>
      <c r="R66" s="158">
        <v>100</v>
      </c>
      <c r="S66" s="158">
        <v>100</v>
      </c>
      <c r="T66" s="158">
        <v>100</v>
      </c>
      <c r="U66" s="166">
        <v>2015</v>
      </c>
    </row>
    <row r="67" spans="1:21" ht="15.6" customHeight="1" x14ac:dyDescent="0.2">
      <c r="A67" s="165">
        <v>2016</v>
      </c>
      <c r="B67" s="98">
        <v>100</v>
      </c>
      <c r="C67" s="98">
        <v>101.6</v>
      </c>
      <c r="D67" s="98">
        <v>103.6</v>
      </c>
      <c r="E67" s="98">
        <v>101.3</v>
      </c>
      <c r="F67" s="98">
        <v>100.6</v>
      </c>
      <c r="G67" s="98">
        <v>100.8</v>
      </c>
      <c r="H67" s="98">
        <v>101.7</v>
      </c>
      <c r="I67" s="98">
        <v>101</v>
      </c>
      <c r="J67" s="98">
        <v>105.2</v>
      </c>
      <c r="K67" s="98">
        <v>100.5</v>
      </c>
      <c r="L67" s="98">
        <v>100.4</v>
      </c>
      <c r="M67" s="98">
        <v>99.1</v>
      </c>
      <c r="N67" s="98">
        <v>101.5</v>
      </c>
      <c r="O67" s="98">
        <v>101.5</v>
      </c>
      <c r="P67" s="98">
        <v>101.3</v>
      </c>
      <c r="Q67" s="98">
        <v>101.2</v>
      </c>
      <c r="R67" s="98">
        <v>101.4</v>
      </c>
      <c r="S67" s="98">
        <v>101.3</v>
      </c>
      <c r="T67" s="98">
        <v>101.3</v>
      </c>
      <c r="U67" s="166">
        <v>2016</v>
      </c>
    </row>
    <row r="68" spans="1:21" ht="15.6" customHeight="1" x14ac:dyDescent="0.2">
      <c r="A68" s="165">
        <v>2017</v>
      </c>
      <c r="B68" s="98">
        <v>102.9</v>
      </c>
      <c r="C68" s="98">
        <v>104.7</v>
      </c>
      <c r="D68" s="98">
        <v>106.6</v>
      </c>
      <c r="E68" s="98">
        <v>103.5</v>
      </c>
      <c r="F68" s="98">
        <v>101.3</v>
      </c>
      <c r="G68" s="98">
        <v>101.4</v>
      </c>
      <c r="H68" s="98">
        <v>103.4</v>
      </c>
      <c r="I68" s="98">
        <v>105.4</v>
      </c>
      <c r="J68" s="98">
        <v>105.9</v>
      </c>
      <c r="K68" s="98">
        <v>102.9</v>
      </c>
      <c r="L68" s="98">
        <v>101.5</v>
      </c>
      <c r="M68" s="98">
        <v>101</v>
      </c>
      <c r="N68" s="98">
        <v>103.8</v>
      </c>
      <c r="O68" s="98">
        <v>103.1</v>
      </c>
      <c r="P68" s="98">
        <v>103.7</v>
      </c>
      <c r="Q68" s="98">
        <v>103.7</v>
      </c>
      <c r="R68" s="98">
        <v>103.7</v>
      </c>
      <c r="S68" s="98">
        <v>103.8</v>
      </c>
      <c r="T68" s="98">
        <v>103.5</v>
      </c>
      <c r="U68" s="166">
        <v>2017</v>
      </c>
    </row>
    <row r="69" spans="1:21" ht="15.6" customHeight="1" x14ac:dyDescent="0.2">
      <c r="A69" s="165">
        <v>2018</v>
      </c>
      <c r="B69" s="98">
        <v>104.6</v>
      </c>
      <c r="C69" s="98">
        <v>104.5</v>
      </c>
      <c r="D69" s="98">
        <v>109.3</v>
      </c>
      <c r="E69" s="98">
        <v>103.7</v>
      </c>
      <c r="F69" s="98">
        <v>100.7</v>
      </c>
      <c r="G69" s="98">
        <v>100.4</v>
      </c>
      <c r="H69" s="98">
        <v>103.5</v>
      </c>
      <c r="I69" s="98">
        <v>103.5</v>
      </c>
      <c r="J69" s="98">
        <v>107</v>
      </c>
      <c r="K69" s="98">
        <v>104.1</v>
      </c>
      <c r="L69" s="98">
        <v>101.4</v>
      </c>
      <c r="M69" s="98">
        <v>100.8</v>
      </c>
      <c r="N69" s="98">
        <v>104.6</v>
      </c>
      <c r="O69" s="98">
        <v>103.2</v>
      </c>
      <c r="P69" s="98">
        <v>103.9</v>
      </c>
      <c r="Q69" s="98">
        <v>103.8</v>
      </c>
      <c r="R69" s="98">
        <v>104.4</v>
      </c>
      <c r="S69" s="98">
        <v>103.9</v>
      </c>
      <c r="T69" s="98">
        <v>104.2</v>
      </c>
      <c r="U69" s="166">
        <v>2018</v>
      </c>
    </row>
    <row r="70" spans="1:21" ht="15.6" customHeight="1" x14ac:dyDescent="0.2">
      <c r="A70" s="165">
        <v>2019</v>
      </c>
      <c r="B70" s="98">
        <v>103.8</v>
      </c>
      <c r="C70" s="98">
        <v>105.9</v>
      </c>
      <c r="D70" s="98">
        <v>111.6</v>
      </c>
      <c r="E70" s="98">
        <v>105.1</v>
      </c>
      <c r="F70" s="98">
        <v>99.2</v>
      </c>
      <c r="G70" s="98">
        <v>103.1</v>
      </c>
      <c r="H70" s="98">
        <v>104.6</v>
      </c>
      <c r="I70" s="98">
        <v>108.1</v>
      </c>
      <c r="J70" s="98">
        <v>109</v>
      </c>
      <c r="K70" s="98">
        <v>104</v>
      </c>
      <c r="L70" s="98">
        <v>101.7</v>
      </c>
      <c r="M70" s="98">
        <v>99.2</v>
      </c>
      <c r="N70" s="98">
        <v>106.3</v>
      </c>
      <c r="O70" s="98">
        <v>105.5</v>
      </c>
      <c r="P70" s="98">
        <v>106.1</v>
      </c>
      <c r="Q70" s="98">
        <v>104.2</v>
      </c>
      <c r="R70" s="98">
        <v>105.3</v>
      </c>
      <c r="S70" s="98">
        <v>105.8</v>
      </c>
      <c r="T70" s="98">
        <v>104.8</v>
      </c>
      <c r="U70" s="166">
        <v>2019</v>
      </c>
    </row>
    <row r="71" spans="1:21" s="183" customFormat="1" ht="15.6" customHeight="1" x14ac:dyDescent="0.2">
      <c r="A71" s="181">
        <v>2020</v>
      </c>
      <c r="B71" s="98">
        <v>98.7</v>
      </c>
      <c r="C71" s="98">
        <v>101.7</v>
      </c>
      <c r="D71" s="98">
        <v>108.8</v>
      </c>
      <c r="E71" s="98">
        <v>102.3</v>
      </c>
      <c r="F71" s="98">
        <v>94.4</v>
      </c>
      <c r="G71" s="98">
        <v>97.9</v>
      </c>
      <c r="H71" s="98">
        <v>99.5</v>
      </c>
      <c r="I71" s="98">
        <v>104.5</v>
      </c>
      <c r="J71" s="98">
        <v>104.6</v>
      </c>
      <c r="K71" s="98">
        <v>100.8</v>
      </c>
      <c r="L71" s="98">
        <v>98</v>
      </c>
      <c r="M71" s="98">
        <v>94.6</v>
      </c>
      <c r="N71" s="98">
        <v>102.8</v>
      </c>
      <c r="O71" s="98">
        <v>103.7</v>
      </c>
      <c r="P71" s="98">
        <v>104.1</v>
      </c>
      <c r="Q71" s="98">
        <v>101.5</v>
      </c>
      <c r="R71" s="98">
        <v>101.3</v>
      </c>
      <c r="S71" s="98">
        <v>102.9</v>
      </c>
      <c r="T71" s="98">
        <v>100.7</v>
      </c>
      <c r="U71" s="182">
        <v>2020</v>
      </c>
    </row>
  </sheetData>
  <mergeCells count="23">
    <mergeCell ref="A47:K47"/>
    <mergeCell ref="L47:U47"/>
    <mergeCell ref="A59:U59"/>
    <mergeCell ref="A60:K60"/>
    <mergeCell ref="L60:U60"/>
    <mergeCell ref="A43:K43"/>
    <mergeCell ref="L43:U43"/>
    <mergeCell ref="A44:K44"/>
    <mergeCell ref="L44:U44"/>
    <mergeCell ref="A46:U46"/>
    <mergeCell ref="A17:U17"/>
    <mergeCell ref="A18:K18"/>
    <mergeCell ref="L18:U18"/>
    <mergeCell ref="A30:U30"/>
    <mergeCell ref="A31:K31"/>
    <mergeCell ref="L31:U31"/>
    <mergeCell ref="A5:K5"/>
    <mergeCell ref="L5:U5"/>
    <mergeCell ref="A1:K1"/>
    <mergeCell ref="L1:U1"/>
    <mergeCell ref="A2:K2"/>
    <mergeCell ref="L2:U2"/>
    <mergeCell ref="A4:U4"/>
  </mergeCells>
  <pageMargins left="0.51181102362204722" right="0.47244094488188981" top="0.98425196850393704" bottom="0.51181102362204722" header="0.51181102362204722" footer="0.51181102362204722"/>
  <pageSetup paperSize="9" firstPageNumber="98" pageOrder="overThenDown" orientation="portrait" useFirstPageNumber="1" r:id="rId1"/>
  <headerFooter differentFirst="1" scaleWithDoc="0" alignWithMargins="0">
    <oddHeader>&amp;C&amp;"Arial,Standard"&amp;9- &amp;P -</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J39"/>
  <sheetViews>
    <sheetView zoomScaleNormal="100" workbookViewId="0"/>
  </sheetViews>
  <sheetFormatPr baseColWidth="10" defaultRowHeight="12.75" x14ac:dyDescent="0.2"/>
  <cols>
    <col min="1" max="5" width="4.7109375" style="24" customWidth="1"/>
    <col min="6" max="6" width="4.85546875" style="24" customWidth="1"/>
    <col min="7" max="9" width="17" style="24" customWidth="1"/>
    <col min="10" max="10" width="12.7109375" style="24" customWidth="1"/>
    <col min="11" max="252" width="11.5703125" style="24"/>
    <col min="253" max="253" width="2.28515625" style="24" customWidth="1"/>
    <col min="254" max="259" width="4.85546875" style="24" customWidth="1"/>
    <col min="260" max="263" width="11.5703125" style="24"/>
    <col min="264" max="264" width="2.28515625" style="24" customWidth="1"/>
    <col min="265" max="508" width="11.5703125" style="24"/>
    <col min="509" max="509" width="2.28515625" style="24" customWidth="1"/>
    <col min="510" max="515" width="4.85546875" style="24" customWidth="1"/>
    <col min="516" max="519" width="11.5703125" style="24"/>
    <col min="520" max="520" width="2.28515625" style="24" customWidth="1"/>
    <col min="521" max="764" width="11.5703125" style="24"/>
    <col min="765" max="765" width="2.28515625" style="24" customWidth="1"/>
    <col min="766" max="771" width="4.85546875" style="24" customWidth="1"/>
    <col min="772" max="775" width="11.5703125" style="24"/>
    <col min="776" max="776" width="2.28515625" style="24" customWidth="1"/>
    <col min="777" max="1020" width="11.5703125" style="24"/>
    <col min="1021" max="1021" width="2.28515625" style="24" customWidth="1"/>
    <col min="1022" max="1027" width="4.85546875" style="24" customWidth="1"/>
    <col min="1028" max="1031" width="11.5703125" style="24"/>
    <col min="1032" max="1032" width="2.28515625" style="24" customWidth="1"/>
    <col min="1033" max="1276" width="11.5703125" style="24"/>
    <col min="1277" max="1277" width="2.28515625" style="24" customWidth="1"/>
    <col min="1278" max="1283" width="4.85546875" style="24" customWidth="1"/>
    <col min="1284" max="1287" width="11.5703125" style="24"/>
    <col min="1288" max="1288" width="2.28515625" style="24" customWidth="1"/>
    <col min="1289" max="1532" width="11.5703125" style="24"/>
    <col min="1533" max="1533" width="2.28515625" style="24" customWidth="1"/>
    <col min="1534" max="1539" width="4.85546875" style="24" customWidth="1"/>
    <col min="1540" max="1543" width="11.5703125" style="24"/>
    <col min="1544" max="1544" width="2.28515625" style="24" customWidth="1"/>
    <col min="1545" max="1788" width="11.5703125" style="24"/>
    <col min="1789" max="1789" width="2.28515625" style="24" customWidth="1"/>
    <col min="1790" max="1795" width="4.85546875" style="24" customWidth="1"/>
    <col min="1796" max="1799" width="11.5703125" style="24"/>
    <col min="1800" max="1800" width="2.28515625" style="24" customWidth="1"/>
    <col min="1801" max="2044" width="11.5703125" style="24"/>
    <col min="2045" max="2045" width="2.28515625" style="24" customWidth="1"/>
    <col min="2046" max="2051" width="4.85546875" style="24" customWidth="1"/>
    <col min="2052" max="2055" width="11.5703125" style="24"/>
    <col min="2056" max="2056" width="2.28515625" style="24" customWidth="1"/>
    <col min="2057" max="2300" width="11.5703125" style="24"/>
    <col min="2301" max="2301" width="2.28515625" style="24" customWidth="1"/>
    <col min="2302" max="2307" width="4.85546875" style="24" customWidth="1"/>
    <col min="2308" max="2311" width="11.5703125" style="24"/>
    <col min="2312" max="2312" width="2.28515625" style="24" customWidth="1"/>
    <col min="2313" max="2556" width="11.5703125" style="24"/>
    <col min="2557" max="2557" width="2.28515625" style="24" customWidth="1"/>
    <col min="2558" max="2563" width="4.85546875" style="24" customWidth="1"/>
    <col min="2564" max="2567" width="11.5703125" style="24"/>
    <col min="2568" max="2568" width="2.28515625" style="24" customWidth="1"/>
    <col min="2569" max="2812" width="11.5703125" style="24"/>
    <col min="2813" max="2813" width="2.28515625" style="24" customWidth="1"/>
    <col min="2814" max="2819" width="4.85546875" style="24" customWidth="1"/>
    <col min="2820" max="2823" width="11.5703125" style="24"/>
    <col min="2824" max="2824" width="2.28515625" style="24" customWidth="1"/>
    <col min="2825" max="3068" width="11.5703125" style="24"/>
    <col min="3069" max="3069" width="2.28515625" style="24" customWidth="1"/>
    <col min="3070" max="3075" width="4.85546875" style="24" customWidth="1"/>
    <col min="3076" max="3079" width="11.5703125" style="24"/>
    <col min="3080" max="3080" width="2.28515625" style="24" customWidth="1"/>
    <col min="3081" max="3324" width="11.5703125" style="24"/>
    <col min="3325" max="3325" width="2.28515625" style="24" customWidth="1"/>
    <col min="3326" max="3331" width="4.85546875" style="24" customWidth="1"/>
    <col min="3332" max="3335" width="11.5703125" style="24"/>
    <col min="3336" max="3336" width="2.28515625" style="24" customWidth="1"/>
    <col min="3337" max="3580" width="11.5703125" style="24"/>
    <col min="3581" max="3581" width="2.28515625" style="24" customWidth="1"/>
    <col min="3582" max="3587" width="4.85546875" style="24" customWidth="1"/>
    <col min="3588" max="3591" width="11.5703125" style="24"/>
    <col min="3592" max="3592" width="2.28515625" style="24" customWidth="1"/>
    <col min="3593" max="3836" width="11.5703125" style="24"/>
    <col min="3837" max="3837" width="2.28515625" style="24" customWidth="1"/>
    <col min="3838" max="3843" width="4.85546875" style="24" customWidth="1"/>
    <col min="3844" max="3847" width="11.5703125" style="24"/>
    <col min="3848" max="3848" width="2.28515625" style="24" customWidth="1"/>
    <col min="3849" max="4092" width="11.5703125" style="24"/>
    <col min="4093" max="4093" width="2.28515625" style="24" customWidth="1"/>
    <col min="4094" max="4099" width="4.85546875" style="24" customWidth="1"/>
    <col min="4100" max="4103" width="11.5703125" style="24"/>
    <col min="4104" max="4104" width="2.28515625" style="24" customWidth="1"/>
    <col min="4105" max="4348" width="11.5703125" style="24"/>
    <col min="4349" max="4349" width="2.28515625" style="24" customWidth="1"/>
    <col min="4350" max="4355" width="4.85546875" style="24" customWidth="1"/>
    <col min="4356" max="4359" width="11.5703125" style="24"/>
    <col min="4360" max="4360" width="2.28515625" style="24" customWidth="1"/>
    <col min="4361" max="4604" width="11.5703125" style="24"/>
    <col min="4605" max="4605" width="2.28515625" style="24" customWidth="1"/>
    <col min="4606" max="4611" width="4.85546875" style="24" customWidth="1"/>
    <col min="4612" max="4615" width="11.5703125" style="24"/>
    <col min="4616" max="4616" width="2.28515625" style="24" customWidth="1"/>
    <col min="4617" max="4860" width="11.5703125" style="24"/>
    <col min="4861" max="4861" width="2.28515625" style="24" customWidth="1"/>
    <col min="4862" max="4867" width="4.85546875" style="24" customWidth="1"/>
    <col min="4868" max="4871" width="11.5703125" style="24"/>
    <col min="4872" max="4872" width="2.28515625" style="24" customWidth="1"/>
    <col min="4873" max="5116" width="11.5703125" style="24"/>
    <col min="5117" max="5117" width="2.28515625" style="24" customWidth="1"/>
    <col min="5118" max="5123" width="4.85546875" style="24" customWidth="1"/>
    <col min="5124" max="5127" width="11.5703125" style="24"/>
    <col min="5128" max="5128" width="2.28515625" style="24" customWidth="1"/>
    <col min="5129" max="5372" width="11.5703125" style="24"/>
    <col min="5373" max="5373" width="2.28515625" style="24" customWidth="1"/>
    <col min="5374" max="5379" width="4.85546875" style="24" customWidth="1"/>
    <col min="5380" max="5383" width="11.5703125" style="24"/>
    <col min="5384" max="5384" width="2.28515625" style="24" customWidth="1"/>
    <col min="5385" max="5628" width="11.5703125" style="24"/>
    <col min="5629" max="5629" width="2.28515625" style="24" customWidth="1"/>
    <col min="5630" max="5635" width="4.85546875" style="24" customWidth="1"/>
    <col min="5636" max="5639" width="11.5703125" style="24"/>
    <col min="5640" max="5640" width="2.28515625" style="24" customWidth="1"/>
    <col min="5641" max="5884" width="11.5703125" style="24"/>
    <col min="5885" max="5885" width="2.28515625" style="24" customWidth="1"/>
    <col min="5886" max="5891" width="4.85546875" style="24" customWidth="1"/>
    <col min="5892" max="5895" width="11.5703125" style="24"/>
    <col min="5896" max="5896" width="2.28515625" style="24" customWidth="1"/>
    <col min="5897" max="6140" width="11.5703125" style="24"/>
    <col min="6141" max="6141" width="2.28515625" style="24" customWidth="1"/>
    <col min="6142" max="6147" width="4.85546875" style="24" customWidth="1"/>
    <col min="6148" max="6151" width="11.5703125" style="24"/>
    <col min="6152" max="6152" width="2.28515625" style="24" customWidth="1"/>
    <col min="6153" max="6396" width="11.5703125" style="24"/>
    <col min="6397" max="6397" width="2.28515625" style="24" customWidth="1"/>
    <col min="6398" max="6403" width="4.85546875" style="24" customWidth="1"/>
    <col min="6404" max="6407" width="11.5703125" style="24"/>
    <col min="6408" max="6408" width="2.28515625" style="24" customWidth="1"/>
    <col min="6409" max="6652" width="11.5703125" style="24"/>
    <col min="6653" max="6653" width="2.28515625" style="24" customWidth="1"/>
    <col min="6654" max="6659" width="4.85546875" style="24" customWidth="1"/>
    <col min="6660" max="6663" width="11.5703125" style="24"/>
    <col min="6664" max="6664" width="2.28515625" style="24" customWidth="1"/>
    <col min="6665" max="6908" width="11.5703125" style="24"/>
    <col min="6909" max="6909" width="2.28515625" style="24" customWidth="1"/>
    <col min="6910" max="6915" width="4.85546875" style="24" customWidth="1"/>
    <col min="6916" max="6919" width="11.5703125" style="24"/>
    <col min="6920" max="6920" width="2.28515625" style="24" customWidth="1"/>
    <col min="6921" max="7164" width="11.5703125" style="24"/>
    <col min="7165" max="7165" width="2.28515625" style="24" customWidth="1"/>
    <col min="7166" max="7171" width="4.85546875" style="24" customWidth="1"/>
    <col min="7172" max="7175" width="11.5703125" style="24"/>
    <col min="7176" max="7176" width="2.28515625" style="24" customWidth="1"/>
    <col min="7177" max="7420" width="11.5703125" style="24"/>
    <col min="7421" max="7421" width="2.28515625" style="24" customWidth="1"/>
    <col min="7422" max="7427" width="4.85546875" style="24" customWidth="1"/>
    <col min="7428" max="7431" width="11.5703125" style="24"/>
    <col min="7432" max="7432" width="2.28515625" style="24" customWidth="1"/>
    <col min="7433" max="7676" width="11.5703125" style="24"/>
    <col min="7677" max="7677" width="2.28515625" style="24" customWidth="1"/>
    <col min="7678" max="7683" width="4.85546875" style="24" customWidth="1"/>
    <col min="7684" max="7687" width="11.5703125" style="24"/>
    <col min="7688" max="7688" width="2.28515625" style="24" customWidth="1"/>
    <col min="7689" max="7932" width="11.5703125" style="24"/>
    <col min="7933" max="7933" width="2.28515625" style="24" customWidth="1"/>
    <col min="7934" max="7939" width="4.85546875" style="24" customWidth="1"/>
    <col min="7940" max="7943" width="11.5703125" style="24"/>
    <col min="7944" max="7944" width="2.28515625" style="24" customWidth="1"/>
    <col min="7945" max="8188" width="11.5703125" style="24"/>
    <col min="8189" max="8189" width="2.28515625" style="24" customWidth="1"/>
    <col min="8190" max="8195" width="4.85546875" style="24" customWidth="1"/>
    <col min="8196" max="8199" width="11.5703125" style="24"/>
    <col min="8200" max="8200" width="2.28515625" style="24" customWidth="1"/>
    <col min="8201" max="8444" width="11.5703125" style="24"/>
    <col min="8445" max="8445" width="2.28515625" style="24" customWidth="1"/>
    <col min="8446" max="8451" width="4.85546875" style="24" customWidth="1"/>
    <col min="8452" max="8455" width="11.5703125" style="24"/>
    <col min="8456" max="8456" width="2.28515625" style="24" customWidth="1"/>
    <col min="8457" max="8700" width="11.5703125" style="24"/>
    <col min="8701" max="8701" width="2.28515625" style="24" customWidth="1"/>
    <col min="8702" max="8707" width="4.85546875" style="24" customWidth="1"/>
    <col min="8708" max="8711" width="11.5703125" style="24"/>
    <col min="8712" max="8712" width="2.28515625" style="24" customWidth="1"/>
    <col min="8713" max="8956" width="11.5703125" style="24"/>
    <col min="8957" max="8957" width="2.28515625" style="24" customWidth="1"/>
    <col min="8958" max="8963" width="4.85546875" style="24" customWidth="1"/>
    <col min="8964" max="8967" width="11.5703125" style="24"/>
    <col min="8968" max="8968" width="2.28515625" style="24" customWidth="1"/>
    <col min="8969" max="9212" width="11.5703125" style="24"/>
    <col min="9213" max="9213" width="2.28515625" style="24" customWidth="1"/>
    <col min="9214" max="9219" width="4.85546875" style="24" customWidth="1"/>
    <col min="9220" max="9223" width="11.5703125" style="24"/>
    <col min="9224" max="9224" width="2.28515625" style="24" customWidth="1"/>
    <col min="9225" max="9468" width="11.5703125" style="24"/>
    <col min="9469" max="9469" width="2.28515625" style="24" customWidth="1"/>
    <col min="9470" max="9475" width="4.85546875" style="24" customWidth="1"/>
    <col min="9476" max="9479" width="11.5703125" style="24"/>
    <col min="9480" max="9480" width="2.28515625" style="24" customWidth="1"/>
    <col min="9481" max="9724" width="11.5703125" style="24"/>
    <col min="9725" max="9725" width="2.28515625" style="24" customWidth="1"/>
    <col min="9726" max="9731" width="4.85546875" style="24" customWidth="1"/>
    <col min="9732" max="9735" width="11.5703125" style="24"/>
    <col min="9736" max="9736" width="2.28515625" style="24" customWidth="1"/>
    <col min="9737" max="9980" width="11.5703125" style="24"/>
    <col min="9981" max="9981" width="2.28515625" style="24" customWidth="1"/>
    <col min="9982" max="9987" width="4.85546875" style="24" customWidth="1"/>
    <col min="9988" max="9991" width="11.5703125" style="24"/>
    <col min="9992" max="9992" width="2.28515625" style="24" customWidth="1"/>
    <col min="9993" max="10236" width="11.5703125" style="24"/>
    <col min="10237" max="10237" width="2.28515625" style="24" customWidth="1"/>
    <col min="10238" max="10243" width="4.85546875" style="24" customWidth="1"/>
    <col min="10244" max="10247" width="11.5703125" style="24"/>
    <col min="10248" max="10248" width="2.28515625" style="24" customWidth="1"/>
    <col min="10249" max="10492" width="11.5703125" style="24"/>
    <col min="10493" max="10493" width="2.28515625" style="24" customWidth="1"/>
    <col min="10494" max="10499" width="4.85546875" style="24" customWidth="1"/>
    <col min="10500" max="10503" width="11.5703125" style="24"/>
    <col min="10504" max="10504" width="2.28515625" style="24" customWidth="1"/>
    <col min="10505" max="10748" width="11.5703125" style="24"/>
    <col min="10749" max="10749" width="2.28515625" style="24" customWidth="1"/>
    <col min="10750" max="10755" width="4.85546875" style="24" customWidth="1"/>
    <col min="10756" max="10759" width="11.5703125" style="24"/>
    <col min="10760" max="10760" width="2.28515625" style="24" customWidth="1"/>
    <col min="10761" max="11004" width="11.5703125" style="24"/>
    <col min="11005" max="11005" width="2.28515625" style="24" customWidth="1"/>
    <col min="11006" max="11011" width="4.85546875" style="24" customWidth="1"/>
    <col min="11012" max="11015" width="11.5703125" style="24"/>
    <col min="11016" max="11016" width="2.28515625" style="24" customWidth="1"/>
    <col min="11017" max="11260" width="11.5703125" style="24"/>
    <col min="11261" max="11261" width="2.28515625" style="24" customWidth="1"/>
    <col min="11262" max="11267" width="4.85546875" style="24" customWidth="1"/>
    <col min="11268" max="11271" width="11.5703125" style="24"/>
    <col min="11272" max="11272" width="2.28515625" style="24" customWidth="1"/>
    <col min="11273" max="11516" width="11.5703125" style="24"/>
    <col min="11517" max="11517" width="2.28515625" style="24" customWidth="1"/>
    <col min="11518" max="11523" width="4.85546875" style="24" customWidth="1"/>
    <col min="11524" max="11527" width="11.5703125" style="24"/>
    <col min="11528" max="11528" width="2.28515625" style="24" customWidth="1"/>
    <col min="11529" max="11772" width="11.5703125" style="24"/>
    <col min="11773" max="11773" width="2.28515625" style="24" customWidth="1"/>
    <col min="11774" max="11779" width="4.85546875" style="24" customWidth="1"/>
    <col min="11780" max="11783" width="11.5703125" style="24"/>
    <col min="11784" max="11784" width="2.28515625" style="24" customWidth="1"/>
    <col min="11785" max="12028" width="11.5703125" style="24"/>
    <col min="12029" max="12029" width="2.28515625" style="24" customWidth="1"/>
    <col min="12030" max="12035" width="4.85546875" style="24" customWidth="1"/>
    <col min="12036" max="12039" width="11.5703125" style="24"/>
    <col min="12040" max="12040" width="2.28515625" style="24" customWidth="1"/>
    <col min="12041" max="12284" width="11.5703125" style="24"/>
    <col min="12285" max="12285" width="2.28515625" style="24" customWidth="1"/>
    <col min="12286" max="12291" width="4.85546875" style="24" customWidth="1"/>
    <col min="12292" max="12295" width="11.5703125" style="24"/>
    <col min="12296" max="12296" width="2.28515625" style="24" customWidth="1"/>
    <col min="12297" max="12540" width="11.5703125" style="24"/>
    <col min="12541" max="12541" width="2.28515625" style="24" customWidth="1"/>
    <col min="12542" max="12547" width="4.85546875" style="24" customWidth="1"/>
    <col min="12548" max="12551" width="11.5703125" style="24"/>
    <col min="12552" max="12552" width="2.28515625" style="24" customWidth="1"/>
    <col min="12553" max="12796" width="11.5703125" style="24"/>
    <col min="12797" max="12797" width="2.28515625" style="24" customWidth="1"/>
    <col min="12798" max="12803" width="4.85546875" style="24" customWidth="1"/>
    <col min="12804" max="12807" width="11.5703125" style="24"/>
    <col min="12808" max="12808" width="2.28515625" style="24" customWidth="1"/>
    <col min="12809" max="13052" width="11.5703125" style="24"/>
    <col min="13053" max="13053" width="2.28515625" style="24" customWidth="1"/>
    <col min="13054" max="13059" width="4.85546875" style="24" customWidth="1"/>
    <col min="13060" max="13063" width="11.5703125" style="24"/>
    <col min="13064" max="13064" width="2.28515625" style="24" customWidth="1"/>
    <col min="13065" max="13308" width="11.5703125" style="24"/>
    <col min="13309" max="13309" width="2.28515625" style="24" customWidth="1"/>
    <col min="13310" max="13315" width="4.85546875" style="24" customWidth="1"/>
    <col min="13316" max="13319" width="11.5703125" style="24"/>
    <col min="13320" max="13320" width="2.28515625" style="24" customWidth="1"/>
    <col min="13321" max="13564" width="11.5703125" style="24"/>
    <col min="13565" max="13565" width="2.28515625" style="24" customWidth="1"/>
    <col min="13566" max="13571" width="4.85546875" style="24" customWidth="1"/>
    <col min="13572" max="13575" width="11.5703125" style="24"/>
    <col min="13576" max="13576" width="2.28515625" style="24" customWidth="1"/>
    <col min="13577" max="13820" width="11.5703125" style="24"/>
    <col min="13821" max="13821" width="2.28515625" style="24" customWidth="1"/>
    <col min="13822" max="13827" width="4.85546875" style="24" customWidth="1"/>
    <col min="13828" max="13831" width="11.5703125" style="24"/>
    <col min="13832" max="13832" width="2.28515625" style="24" customWidth="1"/>
    <col min="13833" max="14076" width="11.5703125" style="24"/>
    <col min="14077" max="14077" width="2.28515625" style="24" customWidth="1"/>
    <col min="14078" max="14083" width="4.85546875" style="24" customWidth="1"/>
    <col min="14084" max="14087" width="11.5703125" style="24"/>
    <col min="14088" max="14088" width="2.28515625" style="24" customWidth="1"/>
    <col min="14089" max="14332" width="11.5703125" style="24"/>
    <col min="14333" max="14333" width="2.28515625" style="24" customWidth="1"/>
    <col min="14334" max="14339" width="4.85546875" style="24" customWidth="1"/>
    <col min="14340" max="14343" width="11.5703125" style="24"/>
    <col min="14344" max="14344" width="2.28515625" style="24" customWidth="1"/>
    <col min="14345" max="14588" width="11.5703125" style="24"/>
    <col min="14589" max="14589" width="2.28515625" style="24" customWidth="1"/>
    <col min="14590" max="14595" width="4.85546875" style="24" customWidth="1"/>
    <col min="14596" max="14599" width="11.5703125" style="24"/>
    <col min="14600" max="14600" width="2.28515625" style="24" customWidth="1"/>
    <col min="14601" max="14844" width="11.5703125" style="24"/>
    <col min="14845" max="14845" width="2.28515625" style="24" customWidth="1"/>
    <col min="14846" max="14851" width="4.85546875" style="24" customWidth="1"/>
    <col min="14852" max="14855" width="11.5703125" style="24"/>
    <col min="14856" max="14856" width="2.28515625" style="24" customWidth="1"/>
    <col min="14857" max="15100" width="11.5703125" style="24"/>
    <col min="15101" max="15101" width="2.28515625" style="24" customWidth="1"/>
    <col min="15102" max="15107" width="4.85546875" style="24" customWidth="1"/>
    <col min="15108" max="15111" width="11.5703125" style="24"/>
    <col min="15112" max="15112" width="2.28515625" style="24" customWidth="1"/>
    <col min="15113" max="15356" width="11.5703125" style="24"/>
    <col min="15357" max="15357" width="2.28515625" style="24" customWidth="1"/>
    <col min="15358" max="15363" width="4.85546875" style="24" customWidth="1"/>
    <col min="15364" max="15367" width="11.5703125" style="24"/>
    <col min="15368" max="15368" width="2.28515625" style="24" customWidth="1"/>
    <col min="15369" max="15612" width="11.5703125" style="24"/>
    <col min="15613" max="15613" width="2.28515625" style="24" customWidth="1"/>
    <col min="15614" max="15619" width="4.85546875" style="24" customWidth="1"/>
    <col min="15620" max="15623" width="11.5703125" style="24"/>
    <col min="15624" max="15624" width="2.28515625" style="24" customWidth="1"/>
    <col min="15625" max="15868" width="11.5703125" style="24"/>
    <col min="15869" max="15869" width="2.28515625" style="24" customWidth="1"/>
    <col min="15870" max="15875" width="4.85546875" style="24" customWidth="1"/>
    <col min="15876" max="15879" width="11.5703125" style="24"/>
    <col min="15880" max="15880" width="2.28515625" style="24" customWidth="1"/>
    <col min="15881" max="16124" width="11.5703125" style="24"/>
    <col min="16125" max="16125" width="2.28515625" style="24" customWidth="1"/>
    <col min="16126" max="16131" width="4.85546875" style="24" customWidth="1"/>
    <col min="16132" max="16135" width="11.5703125" style="24"/>
    <col min="16136" max="16136" width="2.28515625" style="24" customWidth="1"/>
    <col min="16137" max="16384" width="11.5703125" style="24"/>
  </cols>
  <sheetData>
    <row r="1" spans="1:10" s="3" customFormat="1" ht="20.100000000000001" customHeight="1" x14ac:dyDescent="0.25">
      <c r="A1" s="229" t="s">
        <v>191</v>
      </c>
      <c r="B1" s="229"/>
      <c r="C1" s="229"/>
      <c r="D1" s="229"/>
      <c r="E1" s="229"/>
      <c r="F1" s="229"/>
      <c r="G1" s="229"/>
      <c r="H1" s="229"/>
      <c r="I1" s="229"/>
      <c r="J1" s="229"/>
    </row>
    <row r="2" spans="1:10" s="3" customFormat="1" ht="27" customHeight="1" x14ac:dyDescent="0.25">
      <c r="A2" s="230" t="s">
        <v>192</v>
      </c>
      <c r="B2" s="230"/>
      <c r="C2" s="230"/>
      <c r="D2" s="230"/>
      <c r="E2" s="230"/>
      <c r="F2" s="230"/>
      <c r="G2" s="230"/>
      <c r="H2" s="230"/>
      <c r="I2" s="230"/>
      <c r="J2" s="230"/>
    </row>
    <row r="3" spans="1:10" s="20" customFormat="1" ht="17.100000000000001" customHeight="1" x14ac:dyDescent="0.25">
      <c r="A3" s="231" t="s">
        <v>38</v>
      </c>
      <c r="B3" s="231" t="s">
        <v>39</v>
      </c>
      <c r="C3" s="234" t="s">
        <v>40</v>
      </c>
      <c r="D3" s="234" t="s">
        <v>41</v>
      </c>
      <c r="E3" s="237" t="s">
        <v>42</v>
      </c>
      <c r="F3" s="240" t="s">
        <v>43</v>
      </c>
      <c r="G3" s="241"/>
      <c r="H3" s="241"/>
      <c r="I3" s="241"/>
      <c r="J3" s="242"/>
    </row>
    <row r="4" spans="1:10" s="20" customFormat="1" ht="50.25" customHeight="1" x14ac:dyDescent="0.25">
      <c r="A4" s="232"/>
      <c r="B4" s="232"/>
      <c r="C4" s="235"/>
      <c r="D4" s="235"/>
      <c r="E4" s="238"/>
      <c r="F4" s="243"/>
      <c r="G4" s="244"/>
      <c r="H4" s="244"/>
      <c r="I4" s="244"/>
      <c r="J4" s="245"/>
    </row>
    <row r="5" spans="1:10" s="20" customFormat="1" ht="16.899999999999999" customHeight="1" x14ac:dyDescent="0.25">
      <c r="A5" s="233"/>
      <c r="B5" s="233"/>
      <c r="C5" s="236"/>
      <c r="D5" s="236"/>
      <c r="E5" s="239"/>
      <c r="F5" s="246"/>
      <c r="G5" s="247"/>
      <c r="H5" s="247"/>
      <c r="I5" s="247"/>
      <c r="J5" s="248"/>
    </row>
    <row r="6" spans="1:10" ht="24.75" customHeight="1" x14ac:dyDescent="0.2">
      <c r="A6" s="250"/>
      <c r="B6" s="250"/>
      <c r="C6" s="250"/>
      <c r="D6" s="250"/>
      <c r="E6" s="250"/>
      <c r="F6" s="250"/>
      <c r="G6" s="250"/>
      <c r="H6" s="250"/>
      <c r="I6" s="250"/>
      <c r="J6" s="250"/>
    </row>
    <row r="7" spans="1:10" ht="19.350000000000001" customHeight="1" x14ac:dyDescent="0.2">
      <c r="A7" s="169"/>
      <c r="B7" s="170"/>
      <c r="C7" s="170"/>
      <c r="D7" s="170"/>
      <c r="E7" s="170"/>
      <c r="F7" s="26" t="s">
        <v>5</v>
      </c>
      <c r="G7" s="249" t="s">
        <v>6</v>
      </c>
      <c r="H7" s="249"/>
      <c r="I7" s="249"/>
      <c r="J7" s="249"/>
    </row>
    <row r="8" spans="1:10" ht="19.350000000000001" customHeight="1" x14ac:dyDescent="0.2">
      <c r="A8" s="170"/>
      <c r="B8" s="171"/>
      <c r="C8" s="172"/>
      <c r="D8" s="173"/>
      <c r="E8" s="174"/>
      <c r="F8" s="26" t="s">
        <v>7</v>
      </c>
      <c r="G8" s="249" t="s">
        <v>8</v>
      </c>
      <c r="H8" s="249"/>
      <c r="I8" s="249"/>
      <c r="J8" s="249"/>
    </row>
    <row r="9" spans="1:10" ht="19.350000000000001" customHeight="1" x14ac:dyDescent="0.2">
      <c r="A9" s="170"/>
      <c r="B9" s="171"/>
      <c r="C9" s="170"/>
      <c r="D9" s="170"/>
      <c r="E9" s="170"/>
      <c r="F9" s="26" t="s">
        <v>9</v>
      </c>
      <c r="G9" s="249" t="s">
        <v>10</v>
      </c>
      <c r="H9" s="249"/>
      <c r="I9" s="249"/>
      <c r="J9" s="249"/>
    </row>
    <row r="10" spans="1:10" ht="19.350000000000001" customHeight="1" x14ac:dyDescent="0.2">
      <c r="A10" s="170"/>
      <c r="B10" s="170"/>
      <c r="C10" s="172"/>
      <c r="D10" s="173"/>
      <c r="E10" s="170"/>
      <c r="F10" s="26" t="s">
        <v>11</v>
      </c>
      <c r="G10" s="249" t="s">
        <v>12</v>
      </c>
      <c r="H10" s="249"/>
      <c r="I10" s="249"/>
      <c r="J10" s="249"/>
    </row>
    <row r="11" spans="1:10" ht="19.350000000000001" customHeight="1" x14ac:dyDescent="0.2">
      <c r="A11" s="170"/>
      <c r="B11" s="170"/>
      <c r="C11" s="170"/>
      <c r="D11" s="170"/>
      <c r="E11" s="174"/>
      <c r="F11" s="26" t="s">
        <v>44</v>
      </c>
      <c r="G11" s="249" t="s">
        <v>45</v>
      </c>
      <c r="H11" s="249"/>
      <c r="I11" s="249"/>
      <c r="J11" s="249"/>
    </row>
    <row r="12" spans="1:10" ht="19.350000000000001" customHeight="1" x14ac:dyDescent="0.2">
      <c r="A12" s="170"/>
      <c r="B12" s="170"/>
      <c r="C12" s="175"/>
      <c r="D12" s="176"/>
      <c r="E12" s="174"/>
      <c r="F12" s="26" t="s">
        <v>13</v>
      </c>
      <c r="G12" s="249" t="s">
        <v>46</v>
      </c>
      <c r="H12" s="249"/>
      <c r="I12" s="249"/>
      <c r="J12" s="249"/>
    </row>
    <row r="13" spans="1:10" ht="19.350000000000001" customHeight="1" x14ac:dyDescent="0.2">
      <c r="A13" s="170"/>
      <c r="B13" s="170"/>
      <c r="C13" s="170"/>
      <c r="D13" s="170"/>
      <c r="E13" s="174"/>
      <c r="F13" s="26" t="s">
        <v>47</v>
      </c>
      <c r="G13" s="249" t="s">
        <v>48</v>
      </c>
      <c r="H13" s="249"/>
      <c r="I13" s="249"/>
      <c r="J13" s="249"/>
    </row>
    <row r="14" spans="1:10" ht="19.350000000000001" customHeight="1" x14ac:dyDescent="0.2">
      <c r="A14" s="170"/>
      <c r="B14" s="170"/>
      <c r="C14" s="170"/>
      <c r="D14" s="170"/>
      <c r="E14" s="174"/>
      <c r="F14" s="26" t="s">
        <v>49</v>
      </c>
      <c r="G14" s="249" t="s">
        <v>126</v>
      </c>
      <c r="H14" s="249"/>
      <c r="I14" s="249"/>
      <c r="J14" s="249"/>
    </row>
    <row r="15" spans="1:10" ht="19.350000000000001" customHeight="1" x14ac:dyDescent="0.2">
      <c r="A15" s="170"/>
      <c r="B15" s="170"/>
      <c r="C15" s="172"/>
      <c r="D15" s="173"/>
      <c r="E15" s="174"/>
      <c r="F15" s="26" t="s">
        <v>14</v>
      </c>
      <c r="G15" s="249" t="s">
        <v>15</v>
      </c>
      <c r="H15" s="249"/>
      <c r="I15" s="249"/>
      <c r="J15" s="249"/>
    </row>
    <row r="16" spans="1:10" ht="19.350000000000001" customHeight="1" x14ac:dyDescent="0.2">
      <c r="A16" s="170"/>
      <c r="B16" s="171"/>
      <c r="C16" s="170"/>
      <c r="D16" s="170"/>
      <c r="E16" s="170"/>
      <c r="F16" s="26" t="s">
        <v>16</v>
      </c>
      <c r="G16" s="249" t="s">
        <v>17</v>
      </c>
      <c r="H16" s="249"/>
      <c r="I16" s="249"/>
      <c r="J16" s="249"/>
    </row>
    <row r="17" spans="1:10" ht="19.350000000000001" customHeight="1" x14ac:dyDescent="0.2">
      <c r="A17" s="170"/>
      <c r="B17" s="170"/>
      <c r="C17" s="172"/>
      <c r="D17" s="170"/>
      <c r="E17" s="170"/>
      <c r="F17" s="26" t="s">
        <v>18</v>
      </c>
      <c r="G17" s="249" t="s">
        <v>19</v>
      </c>
      <c r="H17" s="249"/>
      <c r="I17" s="249"/>
      <c r="J17" s="249"/>
    </row>
    <row r="18" spans="1:10" ht="19.350000000000001" customHeight="1" x14ac:dyDescent="0.2">
      <c r="A18" s="170"/>
      <c r="B18" s="170"/>
      <c r="C18" s="170"/>
      <c r="D18" s="173"/>
      <c r="E18" s="170"/>
      <c r="F18" s="26" t="s">
        <v>50</v>
      </c>
      <c r="G18" s="249" t="s">
        <v>51</v>
      </c>
      <c r="H18" s="249"/>
      <c r="I18" s="249"/>
      <c r="J18" s="249"/>
    </row>
    <row r="19" spans="1:10" ht="19.350000000000001" customHeight="1" x14ac:dyDescent="0.2">
      <c r="A19" s="170"/>
      <c r="B19" s="170"/>
      <c r="C19" s="170"/>
      <c r="D19" s="170"/>
      <c r="E19" s="174"/>
      <c r="F19" s="26" t="s">
        <v>52</v>
      </c>
      <c r="G19" s="249" t="s">
        <v>53</v>
      </c>
      <c r="H19" s="249"/>
      <c r="I19" s="249"/>
      <c r="J19" s="249"/>
    </row>
    <row r="20" spans="1:10" ht="19.350000000000001" customHeight="1" x14ac:dyDescent="0.2">
      <c r="A20" s="170"/>
      <c r="B20" s="170"/>
      <c r="C20" s="170"/>
      <c r="D20" s="170"/>
      <c r="E20" s="174"/>
      <c r="F20" s="26" t="s">
        <v>54</v>
      </c>
      <c r="G20" s="249" t="s">
        <v>55</v>
      </c>
      <c r="H20" s="249"/>
      <c r="I20" s="249"/>
      <c r="J20" s="249"/>
    </row>
    <row r="21" spans="1:10" ht="19.350000000000001" customHeight="1" x14ac:dyDescent="0.2">
      <c r="A21" s="170"/>
      <c r="B21" s="170"/>
      <c r="C21" s="170"/>
      <c r="D21" s="170"/>
      <c r="E21" s="174"/>
      <c r="F21" s="26" t="s">
        <v>56</v>
      </c>
      <c r="G21" s="249" t="s">
        <v>57</v>
      </c>
      <c r="H21" s="249"/>
      <c r="I21" s="249"/>
      <c r="J21" s="249"/>
    </row>
    <row r="22" spans="1:10" ht="19.350000000000001" customHeight="1" x14ac:dyDescent="0.2">
      <c r="A22" s="170"/>
      <c r="B22" s="170"/>
      <c r="C22" s="170"/>
      <c r="D22" s="173"/>
      <c r="E22" s="174"/>
      <c r="F22" s="26" t="s">
        <v>58</v>
      </c>
      <c r="G22" s="249" t="s">
        <v>59</v>
      </c>
      <c r="H22" s="249"/>
      <c r="I22" s="249"/>
      <c r="J22" s="249"/>
    </row>
    <row r="23" spans="1:10" ht="19.350000000000001" customHeight="1" x14ac:dyDescent="0.2">
      <c r="A23" s="170"/>
      <c r="B23" s="170"/>
      <c r="C23" s="172"/>
      <c r="D23" s="170"/>
      <c r="E23" s="170"/>
      <c r="F23" s="26" t="s">
        <v>20</v>
      </c>
      <c r="G23" s="249" t="s">
        <v>60</v>
      </c>
      <c r="H23" s="249"/>
      <c r="I23" s="249"/>
      <c r="J23" s="249"/>
    </row>
    <row r="24" spans="1:10" ht="19.350000000000001" customHeight="1" x14ac:dyDescent="0.2">
      <c r="A24" s="170"/>
      <c r="B24" s="170"/>
      <c r="C24" s="170"/>
      <c r="D24" s="173"/>
      <c r="E24" s="174"/>
      <c r="F24" s="26" t="s">
        <v>61</v>
      </c>
      <c r="G24" s="249" t="s">
        <v>62</v>
      </c>
      <c r="H24" s="249"/>
      <c r="I24" s="249"/>
      <c r="J24" s="249"/>
    </row>
    <row r="25" spans="1:10" ht="19.350000000000001" customHeight="1" x14ac:dyDescent="0.2">
      <c r="A25" s="170"/>
      <c r="B25" s="170"/>
      <c r="C25" s="170"/>
      <c r="D25" s="173"/>
      <c r="E25" s="174"/>
      <c r="F25" s="26" t="s">
        <v>22</v>
      </c>
      <c r="G25" s="249" t="s">
        <v>63</v>
      </c>
      <c r="H25" s="249"/>
      <c r="I25" s="249"/>
      <c r="J25" s="249"/>
    </row>
    <row r="26" spans="1:10" ht="19.350000000000001" customHeight="1" x14ac:dyDescent="0.2">
      <c r="A26" s="170"/>
      <c r="B26" s="170"/>
      <c r="C26" s="170"/>
      <c r="D26" s="173"/>
      <c r="E26" s="170"/>
      <c r="F26" s="26" t="s">
        <v>64</v>
      </c>
      <c r="G26" s="249" t="s">
        <v>65</v>
      </c>
      <c r="H26" s="249"/>
      <c r="I26" s="249"/>
      <c r="J26" s="249"/>
    </row>
    <row r="27" spans="1:10" ht="19.350000000000001" customHeight="1" x14ac:dyDescent="0.2">
      <c r="A27" s="170"/>
      <c r="B27" s="170"/>
      <c r="C27" s="170"/>
      <c r="D27" s="170"/>
      <c r="E27" s="174"/>
      <c r="F27" s="26" t="s">
        <v>66</v>
      </c>
      <c r="G27" s="249" t="s">
        <v>67</v>
      </c>
      <c r="H27" s="249"/>
      <c r="I27" s="249"/>
      <c r="J27" s="249"/>
    </row>
    <row r="28" spans="1:10" ht="19.350000000000001" customHeight="1" x14ac:dyDescent="0.2">
      <c r="A28" s="170"/>
      <c r="B28" s="170"/>
      <c r="C28" s="170"/>
      <c r="D28" s="170"/>
      <c r="E28" s="174"/>
      <c r="F28" s="26" t="s">
        <v>68</v>
      </c>
      <c r="G28" s="249" t="s">
        <v>69</v>
      </c>
      <c r="H28" s="249"/>
      <c r="I28" s="249"/>
      <c r="J28" s="249"/>
    </row>
    <row r="29" spans="1:10" ht="19.350000000000001" customHeight="1" x14ac:dyDescent="0.2">
      <c r="A29" s="170"/>
      <c r="B29" s="170"/>
      <c r="C29" s="172"/>
      <c r="D29" s="170"/>
      <c r="E29" s="170"/>
      <c r="F29" s="26" t="s">
        <v>21</v>
      </c>
      <c r="G29" s="249" t="s">
        <v>37</v>
      </c>
      <c r="H29" s="249"/>
      <c r="I29" s="249"/>
      <c r="J29" s="249"/>
    </row>
    <row r="30" spans="1:10" ht="19.350000000000001" customHeight="1" x14ac:dyDescent="0.2">
      <c r="A30" s="170"/>
      <c r="B30" s="170"/>
      <c r="C30" s="170"/>
      <c r="D30" s="173"/>
      <c r="E30" s="170"/>
      <c r="F30" s="26" t="s">
        <v>70</v>
      </c>
      <c r="G30" s="249" t="s">
        <v>71</v>
      </c>
      <c r="H30" s="249"/>
      <c r="I30" s="249"/>
      <c r="J30" s="249"/>
    </row>
    <row r="31" spans="1:10" ht="19.350000000000001" customHeight="1" x14ac:dyDescent="0.2">
      <c r="A31" s="170"/>
      <c r="B31" s="170"/>
      <c r="C31" s="170"/>
      <c r="D31" s="170"/>
      <c r="E31" s="174"/>
      <c r="F31" s="26" t="s">
        <v>72</v>
      </c>
      <c r="G31" s="249" t="s">
        <v>73</v>
      </c>
      <c r="H31" s="249"/>
      <c r="I31" s="249"/>
      <c r="J31" s="249"/>
    </row>
    <row r="32" spans="1:10" ht="19.350000000000001" customHeight="1" x14ac:dyDescent="0.2">
      <c r="A32" s="170"/>
      <c r="B32" s="170"/>
      <c r="C32" s="170"/>
      <c r="D32" s="170"/>
      <c r="E32" s="174"/>
      <c r="F32" s="26" t="s">
        <v>74</v>
      </c>
      <c r="G32" s="249" t="s">
        <v>75</v>
      </c>
      <c r="H32" s="249"/>
      <c r="I32" s="249"/>
      <c r="J32" s="249"/>
    </row>
    <row r="33" spans="1:10" ht="19.350000000000001" customHeight="1" x14ac:dyDescent="0.2">
      <c r="A33" s="170"/>
      <c r="B33" s="170"/>
      <c r="C33" s="170"/>
      <c r="D33" s="170"/>
      <c r="E33" s="174"/>
      <c r="F33" s="26" t="s">
        <v>76</v>
      </c>
      <c r="G33" s="249" t="s">
        <v>77</v>
      </c>
      <c r="H33" s="249"/>
      <c r="I33" s="249"/>
      <c r="J33" s="249"/>
    </row>
    <row r="34" spans="1:10" ht="19.350000000000001" customHeight="1" x14ac:dyDescent="0.2">
      <c r="A34" s="170"/>
      <c r="B34" s="170"/>
      <c r="C34" s="170"/>
      <c r="D34" s="173"/>
      <c r="E34" s="170"/>
      <c r="F34" s="26" t="s">
        <v>78</v>
      </c>
      <c r="G34" s="249" t="s">
        <v>79</v>
      </c>
      <c r="H34" s="249"/>
      <c r="I34" s="249"/>
      <c r="J34" s="249"/>
    </row>
    <row r="35" spans="1:10" ht="19.350000000000001" customHeight="1" x14ac:dyDescent="0.2">
      <c r="A35" s="170"/>
      <c r="B35" s="170"/>
      <c r="C35" s="170"/>
      <c r="D35" s="170"/>
      <c r="E35" s="174"/>
      <c r="F35" s="26" t="s">
        <v>80</v>
      </c>
      <c r="G35" s="249" t="s">
        <v>81</v>
      </c>
      <c r="H35" s="249"/>
      <c r="I35" s="249"/>
      <c r="J35" s="249"/>
    </row>
    <row r="36" spans="1:10" ht="19.350000000000001" customHeight="1" x14ac:dyDescent="0.2">
      <c r="A36" s="170"/>
      <c r="B36" s="170"/>
      <c r="C36" s="170"/>
      <c r="D36" s="170"/>
      <c r="E36" s="174"/>
      <c r="F36" s="26" t="s">
        <v>82</v>
      </c>
      <c r="G36" s="249" t="s">
        <v>235</v>
      </c>
      <c r="H36" s="249"/>
      <c r="I36" s="249"/>
      <c r="J36" s="249"/>
    </row>
    <row r="37" spans="1:10" ht="19.350000000000001" customHeight="1" x14ac:dyDescent="0.2">
      <c r="A37" s="170"/>
      <c r="B37" s="170"/>
      <c r="C37" s="170"/>
      <c r="D37" s="170"/>
      <c r="E37" s="174"/>
      <c r="F37" s="26" t="s">
        <v>84</v>
      </c>
      <c r="G37" s="249" t="s">
        <v>85</v>
      </c>
      <c r="H37" s="249"/>
      <c r="I37" s="249"/>
      <c r="J37" s="249"/>
    </row>
    <row r="38" spans="1:10" x14ac:dyDescent="0.2">
      <c r="A38" s="27"/>
      <c r="B38" s="25"/>
      <c r="C38" s="25"/>
      <c r="D38" s="25"/>
      <c r="E38" s="25"/>
      <c r="F38" s="25"/>
      <c r="G38" s="25"/>
      <c r="H38" s="25"/>
      <c r="I38" s="25"/>
      <c r="J38" s="25"/>
    </row>
    <row r="39" spans="1:10" x14ac:dyDescent="0.2">
      <c r="G39" s="25"/>
      <c r="H39" s="25"/>
      <c r="I39" s="25"/>
      <c r="J39" s="25"/>
    </row>
  </sheetData>
  <mergeCells count="40">
    <mergeCell ref="G36:J36"/>
    <mergeCell ref="G37:J37"/>
    <mergeCell ref="G30:J30"/>
    <mergeCell ref="G31:J31"/>
    <mergeCell ref="G32:J32"/>
    <mergeCell ref="G33:J33"/>
    <mergeCell ref="G34:J34"/>
    <mergeCell ref="G35:J35"/>
    <mergeCell ref="G29:J29"/>
    <mergeCell ref="G18:J18"/>
    <mergeCell ref="G19:J19"/>
    <mergeCell ref="G20:J20"/>
    <mergeCell ref="G21:J21"/>
    <mergeCell ref="G22:J22"/>
    <mergeCell ref="G23:J23"/>
    <mergeCell ref="G24:J24"/>
    <mergeCell ref="G25:J25"/>
    <mergeCell ref="G26:J26"/>
    <mergeCell ref="G27:J27"/>
    <mergeCell ref="G28:J28"/>
    <mergeCell ref="G17:J17"/>
    <mergeCell ref="A6:J6"/>
    <mergeCell ref="G7:J7"/>
    <mergeCell ref="G8:J8"/>
    <mergeCell ref="G9:J9"/>
    <mergeCell ref="G10:J10"/>
    <mergeCell ref="G11:J11"/>
    <mergeCell ref="G12:J12"/>
    <mergeCell ref="G13:J13"/>
    <mergeCell ref="G14:J14"/>
    <mergeCell ref="G15:J15"/>
    <mergeCell ref="G16:J16"/>
    <mergeCell ref="A1:J1"/>
    <mergeCell ref="A2:J2"/>
    <mergeCell ref="A3:A5"/>
    <mergeCell ref="B3:B5"/>
    <mergeCell ref="C3:C5"/>
    <mergeCell ref="D3:D5"/>
    <mergeCell ref="E3:E5"/>
    <mergeCell ref="F3:J5"/>
  </mergeCells>
  <pageMargins left="0.51181102362204722" right="0.51181102362204722" top="0.98425196850393704" bottom="0.59055118110236227" header="0.51181102362204722" footer="0.51181102362204722"/>
  <pageSetup paperSize="9" firstPageNumber="102" orientation="portrait" useFirstPageNumber="1" r:id="rId1"/>
  <headerFooter differentFirst="1" scaleWithDoc="0" alignWithMargins="0">
    <oddHeader>&amp;C&amp;"Arial,Standard"&amp;9-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zoomScaleNormal="100" workbookViewId="0">
      <selection sqref="A1:H1"/>
    </sheetView>
  </sheetViews>
  <sheetFormatPr baseColWidth="10" defaultColWidth="11.42578125" defaultRowHeight="12.75" x14ac:dyDescent="0.2"/>
  <cols>
    <col min="1" max="1" width="1.140625" style="112" customWidth="1"/>
    <col min="2" max="2" width="16" style="112" customWidth="1"/>
    <col min="3" max="7" width="12.5703125" style="112" customWidth="1"/>
    <col min="8" max="8" width="12.28515625" style="112" customWidth="1"/>
    <col min="9" max="9" width="11.28515625" style="108" customWidth="1"/>
    <col min="10" max="12" width="11.42578125" style="108"/>
    <col min="13" max="13" width="11.42578125" style="120"/>
    <col min="14" max="16384" width="11.42578125" style="108"/>
  </cols>
  <sheetData>
    <row r="1" spans="1:15" s="100" customFormat="1" ht="19.899999999999999" customHeight="1" x14ac:dyDescent="0.25">
      <c r="A1" s="190" t="s">
        <v>285</v>
      </c>
      <c r="B1" s="191"/>
      <c r="C1" s="191"/>
      <c r="D1" s="191"/>
      <c r="E1" s="191"/>
      <c r="F1" s="191"/>
      <c r="G1" s="191"/>
      <c r="H1" s="191"/>
      <c r="M1" s="101"/>
    </row>
    <row r="2" spans="1:15" s="103" customFormat="1" ht="27" customHeight="1" x14ac:dyDescent="0.25">
      <c r="A2" s="192"/>
      <c r="B2" s="192"/>
      <c r="C2" s="192"/>
      <c r="D2" s="192"/>
      <c r="E2" s="192"/>
      <c r="F2" s="192"/>
      <c r="G2" s="192"/>
      <c r="H2" s="192"/>
      <c r="I2" s="102"/>
      <c r="M2" s="104"/>
    </row>
    <row r="3" spans="1:15" x14ac:dyDescent="0.2">
      <c r="A3" s="105"/>
      <c r="B3" s="105" t="s">
        <v>214</v>
      </c>
      <c r="C3" s="105" t="s">
        <v>215</v>
      </c>
      <c r="D3" s="105"/>
      <c r="E3" s="105"/>
      <c r="F3" s="105"/>
      <c r="G3" s="105"/>
      <c r="H3" s="106"/>
      <c r="I3" s="130"/>
      <c r="J3" s="130"/>
      <c r="K3" s="130"/>
      <c r="M3" s="109"/>
    </row>
    <row r="4" spans="1:15" ht="12" x14ac:dyDescent="0.2">
      <c r="A4" s="105"/>
      <c r="B4" s="110">
        <v>2010</v>
      </c>
      <c r="C4" s="111">
        <v>47.8</v>
      </c>
      <c r="D4" s="105"/>
      <c r="E4" s="105"/>
      <c r="F4" s="105"/>
      <c r="G4" s="105"/>
      <c r="H4" s="105"/>
      <c r="I4" s="119"/>
      <c r="J4" s="119"/>
      <c r="K4" s="119"/>
      <c r="L4" s="112"/>
      <c r="M4" s="112"/>
    </row>
    <row r="5" spans="1:15" x14ac:dyDescent="0.2">
      <c r="A5" s="105"/>
      <c r="B5" s="110">
        <v>2011</v>
      </c>
      <c r="C5" s="111">
        <v>50.6</v>
      </c>
      <c r="D5" s="113"/>
      <c r="E5" s="113"/>
      <c r="F5" s="113"/>
      <c r="G5" s="113"/>
      <c r="H5" s="113"/>
      <c r="I5" s="131"/>
      <c r="J5" s="131"/>
      <c r="K5" s="131"/>
      <c r="L5" s="114"/>
      <c r="M5" s="114"/>
      <c r="N5" s="115"/>
      <c r="O5" s="115"/>
    </row>
    <row r="6" spans="1:15" x14ac:dyDescent="0.2">
      <c r="A6" s="105"/>
      <c r="B6" s="110">
        <v>2012</v>
      </c>
      <c r="C6" s="111">
        <v>51.4</v>
      </c>
      <c r="D6" s="113"/>
      <c r="E6" s="113"/>
      <c r="F6" s="113"/>
      <c r="G6" s="113"/>
      <c r="H6" s="113"/>
      <c r="I6" s="131"/>
      <c r="J6" s="131"/>
      <c r="K6" s="131"/>
      <c r="L6" s="114"/>
      <c r="M6" s="114"/>
    </row>
    <row r="7" spans="1:15" x14ac:dyDescent="0.2">
      <c r="A7" s="105"/>
      <c r="B7" s="110">
        <v>2013</v>
      </c>
      <c r="C7" s="111">
        <v>53.4</v>
      </c>
      <c r="D7" s="113"/>
      <c r="E7" s="113"/>
      <c r="F7" s="113"/>
      <c r="G7" s="113"/>
      <c r="H7" s="113"/>
      <c r="I7" s="131"/>
      <c r="J7" s="131"/>
      <c r="K7" s="131"/>
      <c r="L7" s="114"/>
      <c r="M7" s="114"/>
    </row>
    <row r="8" spans="1:15" x14ac:dyDescent="0.2">
      <c r="A8" s="105"/>
      <c r="B8" s="110">
        <v>2014</v>
      </c>
      <c r="C8" s="111">
        <v>56.2</v>
      </c>
      <c r="D8" s="113"/>
      <c r="E8" s="113"/>
      <c r="F8" s="113"/>
      <c r="G8" s="113"/>
      <c r="H8" s="113"/>
      <c r="I8" s="131"/>
      <c r="J8" s="131"/>
      <c r="K8" s="131"/>
      <c r="L8" s="114"/>
      <c r="M8" s="114"/>
    </row>
    <row r="9" spans="1:15" x14ac:dyDescent="0.2">
      <c r="A9" s="105"/>
      <c r="B9" s="110">
        <v>2015</v>
      </c>
      <c r="C9" s="111">
        <v>57.5</v>
      </c>
      <c r="D9" s="113"/>
      <c r="E9" s="113"/>
      <c r="F9" s="113"/>
      <c r="G9" s="113"/>
      <c r="H9" s="113"/>
      <c r="I9" s="131"/>
      <c r="J9" s="131"/>
      <c r="K9" s="131"/>
      <c r="L9" s="114"/>
      <c r="M9" s="114"/>
    </row>
    <row r="10" spans="1:15" x14ac:dyDescent="0.2">
      <c r="A10" s="105"/>
      <c r="B10" s="110">
        <v>2016</v>
      </c>
      <c r="C10" s="111">
        <v>59</v>
      </c>
      <c r="D10" s="113"/>
      <c r="E10" s="113"/>
      <c r="F10" s="113"/>
      <c r="G10" s="113"/>
      <c r="H10" s="113"/>
      <c r="I10" s="131"/>
      <c r="J10" s="131"/>
      <c r="K10" s="131"/>
      <c r="L10" s="114"/>
      <c r="M10" s="114"/>
    </row>
    <row r="11" spans="1:15" x14ac:dyDescent="0.2">
      <c r="A11" s="105"/>
      <c r="B11" s="110">
        <v>2017</v>
      </c>
      <c r="C11" s="111">
        <v>61.2</v>
      </c>
      <c r="D11" s="116"/>
      <c r="E11" s="116"/>
      <c r="F11" s="116"/>
      <c r="G11" s="116"/>
      <c r="H11" s="116"/>
      <c r="I11" s="129"/>
      <c r="J11" s="129"/>
      <c r="K11" s="129"/>
      <c r="L11" s="115"/>
      <c r="M11" s="115"/>
    </row>
    <row r="12" spans="1:15" x14ac:dyDescent="0.2">
      <c r="A12" s="105"/>
      <c r="B12" s="110">
        <v>2018</v>
      </c>
      <c r="C12" s="111">
        <v>62.2</v>
      </c>
      <c r="D12" s="116"/>
      <c r="E12" s="116"/>
      <c r="F12" s="116"/>
      <c r="G12" s="116"/>
      <c r="H12" s="116"/>
      <c r="I12" s="129"/>
      <c r="J12" s="129"/>
      <c r="K12" s="129"/>
      <c r="L12" s="115"/>
      <c r="M12" s="115"/>
    </row>
    <row r="13" spans="1:15" x14ac:dyDescent="0.2">
      <c r="A13" s="105"/>
      <c r="B13" s="110">
        <v>2019</v>
      </c>
      <c r="C13" s="111">
        <v>63.8</v>
      </c>
      <c r="D13" s="116"/>
      <c r="E13" s="116"/>
      <c r="F13" s="116"/>
      <c r="G13" s="116"/>
      <c r="H13" s="116"/>
      <c r="I13" s="129"/>
      <c r="J13" s="129"/>
      <c r="K13" s="129"/>
      <c r="L13" s="115"/>
      <c r="M13" s="115"/>
    </row>
    <row r="14" spans="1:15" x14ac:dyDescent="0.2">
      <c r="A14" s="105"/>
      <c r="B14" s="110">
        <v>2020</v>
      </c>
      <c r="C14" s="111">
        <v>63.2</v>
      </c>
      <c r="D14" s="116"/>
      <c r="E14" s="116"/>
      <c r="F14" s="116"/>
      <c r="G14" s="116"/>
      <c r="H14" s="116"/>
      <c r="I14" s="129"/>
      <c r="J14" s="129"/>
      <c r="K14" s="129"/>
      <c r="L14" s="115"/>
      <c r="M14" s="115"/>
    </row>
    <row r="15" spans="1:15" x14ac:dyDescent="0.2">
      <c r="A15" s="105"/>
      <c r="B15" s="117"/>
      <c r="C15" s="116"/>
      <c r="D15" s="116"/>
      <c r="E15" s="116"/>
      <c r="F15" s="116"/>
      <c r="G15" s="116"/>
      <c r="H15" s="116"/>
      <c r="I15" s="129"/>
      <c r="J15" s="129"/>
      <c r="K15" s="129"/>
      <c r="L15" s="115"/>
      <c r="M15" s="115"/>
    </row>
    <row r="16" spans="1:15" x14ac:dyDescent="0.2">
      <c r="A16" s="105"/>
      <c r="B16" s="128"/>
      <c r="C16" s="129"/>
      <c r="D16" s="129"/>
      <c r="E16" s="129"/>
      <c r="F16" s="129"/>
      <c r="G16" s="129"/>
      <c r="H16" s="129"/>
      <c r="I16" s="129"/>
      <c r="J16" s="129"/>
      <c r="K16" s="129"/>
      <c r="L16" s="115"/>
      <c r="M16" s="115"/>
    </row>
    <row r="17" spans="1:20" x14ac:dyDescent="0.2">
      <c r="A17" s="105"/>
      <c r="B17" s="119"/>
      <c r="C17" s="119"/>
      <c r="D17" s="119"/>
      <c r="E17" s="119"/>
      <c r="F17" s="119"/>
      <c r="G17" s="119"/>
      <c r="H17" s="119"/>
      <c r="I17" s="130"/>
      <c r="J17" s="130"/>
      <c r="K17" s="130"/>
      <c r="M17" s="109"/>
    </row>
    <row r="18" spans="1:20" x14ac:dyDescent="0.2">
      <c r="A18" s="105"/>
      <c r="B18" s="119"/>
      <c r="C18" s="119"/>
      <c r="D18" s="119"/>
      <c r="E18" s="119"/>
      <c r="F18" s="119"/>
      <c r="G18" s="119"/>
      <c r="H18" s="119"/>
      <c r="I18" s="130"/>
      <c r="J18" s="130"/>
      <c r="K18" s="130"/>
      <c r="M18" s="109"/>
      <c r="O18" s="118"/>
      <c r="P18" s="118"/>
      <c r="Q18" s="118"/>
      <c r="R18" s="118"/>
      <c r="S18" s="118"/>
      <c r="T18" s="118"/>
    </row>
    <row r="19" spans="1:20" x14ac:dyDescent="0.2">
      <c r="A19" s="105"/>
      <c r="B19" s="105"/>
      <c r="C19" s="105"/>
      <c r="D19" s="105"/>
      <c r="E19" s="105"/>
      <c r="F19" s="105"/>
      <c r="G19" s="105"/>
      <c r="H19" s="105"/>
      <c r="I19" s="107"/>
      <c r="M19" s="109"/>
    </row>
    <row r="20" spans="1:20" x14ac:dyDescent="0.2">
      <c r="A20" s="105"/>
      <c r="B20" s="105"/>
      <c r="C20" s="105"/>
      <c r="D20" s="105"/>
      <c r="E20" s="105"/>
      <c r="F20" s="105"/>
      <c r="G20" s="105"/>
      <c r="H20" s="105"/>
      <c r="I20" s="107"/>
      <c r="M20" s="109"/>
    </row>
    <row r="21" spans="1:20" x14ac:dyDescent="0.2">
      <c r="A21" s="105"/>
      <c r="B21" s="105"/>
      <c r="C21" s="105"/>
      <c r="D21" s="105"/>
      <c r="E21" s="105"/>
      <c r="F21" s="105"/>
      <c r="G21" s="105"/>
      <c r="H21" s="105"/>
      <c r="I21" s="107"/>
      <c r="M21" s="109"/>
    </row>
    <row r="22" spans="1:20" x14ac:dyDescent="0.2">
      <c r="A22" s="105"/>
      <c r="B22" s="105"/>
      <c r="C22" s="105"/>
      <c r="D22" s="105"/>
      <c r="E22" s="105"/>
      <c r="F22" s="105"/>
      <c r="G22" s="105"/>
      <c r="H22" s="105"/>
      <c r="I22" s="107"/>
      <c r="M22" s="109"/>
    </row>
    <row r="23" spans="1:20" x14ac:dyDescent="0.2">
      <c r="A23" s="105"/>
      <c r="B23" s="105"/>
      <c r="C23" s="105"/>
      <c r="D23" s="105"/>
      <c r="E23" s="105"/>
      <c r="F23" s="105"/>
      <c r="G23" s="105"/>
      <c r="H23" s="105"/>
      <c r="I23" s="107"/>
      <c r="M23" s="109"/>
    </row>
    <row r="24" spans="1:20" x14ac:dyDescent="0.2">
      <c r="A24" s="105"/>
      <c r="B24" s="105"/>
      <c r="C24" s="105"/>
      <c r="D24" s="105"/>
      <c r="E24" s="105"/>
      <c r="F24" s="105"/>
      <c r="G24" s="105"/>
      <c r="H24" s="105"/>
      <c r="I24" s="107"/>
      <c r="M24" s="109"/>
    </row>
    <row r="25" spans="1:20" x14ac:dyDescent="0.2">
      <c r="M25" s="109"/>
    </row>
    <row r="31" spans="1:20" s="100" customFormat="1" ht="19.899999999999999" customHeight="1" x14ac:dyDescent="0.25">
      <c r="A31" s="190" t="s">
        <v>216</v>
      </c>
      <c r="B31" s="191"/>
      <c r="C31" s="191"/>
      <c r="D31" s="191"/>
      <c r="E31" s="191"/>
      <c r="F31" s="191"/>
      <c r="G31" s="191"/>
      <c r="H31" s="191"/>
      <c r="M31" s="101"/>
    </row>
    <row r="32" spans="1:20" s="103" customFormat="1" ht="27" customHeight="1" x14ac:dyDescent="0.25">
      <c r="A32" s="193" t="s">
        <v>255</v>
      </c>
      <c r="B32" s="193"/>
      <c r="C32" s="193"/>
      <c r="D32" s="193"/>
      <c r="E32" s="193"/>
      <c r="F32" s="193"/>
      <c r="G32" s="193"/>
      <c r="H32" s="193"/>
      <c r="M32" s="104"/>
    </row>
    <row r="33" spans="1:8" x14ac:dyDescent="0.2">
      <c r="A33" s="105"/>
      <c r="B33" s="105" t="s">
        <v>214</v>
      </c>
      <c r="C33" s="105" t="s">
        <v>0</v>
      </c>
      <c r="D33" s="105" t="s">
        <v>2</v>
      </c>
      <c r="E33" s="105"/>
      <c r="F33" s="105"/>
      <c r="G33" s="105"/>
      <c r="H33" s="105"/>
    </row>
    <row r="34" spans="1:8" x14ac:dyDescent="0.2">
      <c r="A34" s="105"/>
      <c r="B34" s="110">
        <v>2010</v>
      </c>
      <c r="C34" s="132">
        <v>46</v>
      </c>
      <c r="D34" s="132">
        <v>62</v>
      </c>
      <c r="E34" s="105"/>
      <c r="F34" s="105"/>
      <c r="G34" s="105"/>
      <c r="H34" s="105"/>
    </row>
    <row r="35" spans="1:8" x14ac:dyDescent="0.2">
      <c r="A35" s="105"/>
      <c r="B35" s="110">
        <v>2011</v>
      </c>
      <c r="C35" s="132">
        <v>48</v>
      </c>
      <c r="D35" s="132">
        <v>65</v>
      </c>
      <c r="E35" s="105"/>
      <c r="F35" s="105"/>
      <c r="G35" s="105"/>
      <c r="H35" s="105"/>
    </row>
    <row r="36" spans="1:8" x14ac:dyDescent="0.2">
      <c r="A36" s="105"/>
      <c r="B36" s="110">
        <v>2012</v>
      </c>
      <c r="C36" s="132">
        <v>49</v>
      </c>
      <c r="D36" s="132">
        <v>65</v>
      </c>
      <c r="E36" s="105"/>
      <c r="F36" s="105"/>
      <c r="G36" s="105"/>
      <c r="H36" s="105"/>
    </row>
    <row r="37" spans="1:8" x14ac:dyDescent="0.2">
      <c r="A37" s="105"/>
      <c r="B37" s="110">
        <v>2013</v>
      </c>
      <c r="C37" s="132">
        <v>51</v>
      </c>
      <c r="D37" s="132">
        <v>66</v>
      </c>
      <c r="E37" s="105"/>
      <c r="F37" s="105"/>
      <c r="G37" s="105"/>
      <c r="H37" s="105"/>
    </row>
    <row r="38" spans="1:8" x14ac:dyDescent="0.2">
      <c r="A38" s="105"/>
      <c r="B38" s="110">
        <v>2014</v>
      </c>
      <c r="C38" s="132">
        <v>54</v>
      </c>
      <c r="D38" s="132">
        <v>69</v>
      </c>
      <c r="E38" s="105"/>
      <c r="F38" s="105"/>
      <c r="G38" s="105"/>
      <c r="H38" s="105"/>
    </row>
    <row r="39" spans="1:8" x14ac:dyDescent="0.2">
      <c r="A39" s="105"/>
      <c r="B39" s="110">
        <v>2015</v>
      </c>
      <c r="C39" s="132">
        <v>55</v>
      </c>
      <c r="D39" s="132">
        <v>70</v>
      </c>
      <c r="E39" s="105"/>
      <c r="F39" s="105"/>
      <c r="G39" s="105"/>
      <c r="H39" s="105"/>
    </row>
    <row r="40" spans="1:8" x14ac:dyDescent="0.2">
      <c r="A40" s="105"/>
      <c r="B40" s="110">
        <v>2016</v>
      </c>
      <c r="C40" s="132">
        <v>57</v>
      </c>
      <c r="D40" s="132">
        <v>72</v>
      </c>
      <c r="E40" s="105"/>
      <c r="F40" s="105"/>
      <c r="G40" s="105"/>
      <c r="H40" s="105"/>
    </row>
    <row r="41" spans="1:8" x14ac:dyDescent="0.2">
      <c r="A41" s="105"/>
      <c r="B41" s="110">
        <v>2017</v>
      </c>
      <c r="C41" s="132">
        <v>59</v>
      </c>
      <c r="D41" s="132">
        <v>74</v>
      </c>
      <c r="E41" s="105"/>
      <c r="F41" s="105"/>
      <c r="G41" s="105"/>
      <c r="H41" s="105"/>
    </row>
    <row r="42" spans="1:8" x14ac:dyDescent="0.2">
      <c r="A42" s="105"/>
      <c r="B42" s="110">
        <v>2018</v>
      </c>
      <c r="C42" s="132">
        <v>59</v>
      </c>
      <c r="D42" s="132">
        <v>75</v>
      </c>
      <c r="E42" s="105"/>
      <c r="F42" s="105"/>
      <c r="G42" s="105"/>
      <c r="H42" s="105"/>
    </row>
    <row r="43" spans="1:8" x14ac:dyDescent="0.2">
      <c r="A43" s="105"/>
      <c r="B43" s="110">
        <v>2019</v>
      </c>
      <c r="C43" s="132">
        <v>61</v>
      </c>
      <c r="D43" s="132">
        <v>77</v>
      </c>
      <c r="E43" s="105"/>
      <c r="F43" s="105"/>
      <c r="G43" s="105"/>
      <c r="H43" s="105"/>
    </row>
    <row r="44" spans="1:8" x14ac:dyDescent="0.2">
      <c r="A44" s="105"/>
      <c r="B44" s="110">
        <v>2020</v>
      </c>
      <c r="C44" s="132">
        <v>62</v>
      </c>
      <c r="D44" s="132">
        <v>76</v>
      </c>
      <c r="E44" s="105"/>
      <c r="F44" s="105"/>
      <c r="G44" s="105"/>
      <c r="H44" s="105"/>
    </row>
    <row r="45" spans="1:8" x14ac:dyDescent="0.2">
      <c r="A45" s="105"/>
      <c r="B45" s="105"/>
      <c r="C45" s="105"/>
      <c r="D45" s="105"/>
      <c r="E45" s="105"/>
      <c r="F45" s="105"/>
      <c r="G45" s="105"/>
      <c r="H45" s="105"/>
    </row>
    <row r="46" spans="1:8" x14ac:dyDescent="0.2">
      <c r="A46" s="105"/>
      <c r="B46" s="105"/>
      <c r="C46" s="105"/>
      <c r="D46" s="105"/>
      <c r="E46" s="105"/>
      <c r="F46" s="105"/>
      <c r="G46" s="105"/>
      <c r="H46" s="105"/>
    </row>
    <row r="47" spans="1:8" x14ac:dyDescent="0.2">
      <c r="A47" s="105"/>
      <c r="B47" s="105"/>
      <c r="C47" s="105"/>
      <c r="D47" s="105"/>
      <c r="E47" s="105"/>
      <c r="F47" s="105"/>
      <c r="G47" s="105"/>
      <c r="H47" s="105"/>
    </row>
    <row r="48" spans="1:8" x14ac:dyDescent="0.2">
      <c r="B48" s="121"/>
      <c r="C48" s="121"/>
      <c r="D48" s="121"/>
      <c r="E48" s="121"/>
      <c r="F48" s="121"/>
      <c r="G48" s="121"/>
    </row>
    <row r="49" spans="2:7" x14ac:dyDescent="0.2">
      <c r="B49" s="121"/>
      <c r="C49" s="121"/>
      <c r="D49" s="121"/>
      <c r="E49" s="121"/>
      <c r="F49" s="121"/>
      <c r="G49" s="121"/>
    </row>
    <row r="50" spans="2:7" x14ac:dyDescent="0.2">
      <c r="B50" s="119"/>
      <c r="C50" s="119"/>
      <c r="D50" s="119"/>
      <c r="E50" s="119"/>
      <c r="F50" s="119"/>
      <c r="G50" s="119"/>
    </row>
    <row r="51" spans="2:7" x14ac:dyDescent="0.2">
      <c r="B51" s="119"/>
      <c r="C51" s="119"/>
      <c r="D51" s="119"/>
      <c r="E51" s="119"/>
      <c r="F51" s="119"/>
      <c r="G51" s="119"/>
    </row>
    <row r="52" spans="2:7" x14ac:dyDescent="0.2">
      <c r="B52" s="119"/>
      <c r="C52" s="119"/>
      <c r="D52" s="119"/>
      <c r="E52" s="119"/>
      <c r="F52" s="119"/>
      <c r="G52" s="119"/>
    </row>
    <row r="53" spans="2:7" x14ac:dyDescent="0.2">
      <c r="B53" s="119"/>
      <c r="C53" s="119"/>
      <c r="D53" s="119"/>
      <c r="E53" s="119"/>
      <c r="F53" s="119"/>
      <c r="G53" s="119"/>
    </row>
    <row r="54" spans="2:7" x14ac:dyDescent="0.2">
      <c r="B54" s="119"/>
      <c r="C54" s="119"/>
      <c r="D54" s="119"/>
      <c r="E54" s="119"/>
      <c r="F54" s="119"/>
      <c r="G54" s="119"/>
    </row>
  </sheetData>
  <mergeCells count="4">
    <mergeCell ref="A1:H1"/>
    <mergeCell ref="A2:H2"/>
    <mergeCell ref="A31:H31"/>
    <mergeCell ref="A32:H32"/>
  </mergeCells>
  <pageMargins left="0.51181102362204722" right="0.51181102362204722" top="0.98425196850393704" bottom="0.51181102362204722" header="0.51181102362204722" footer="0.51181102362204722"/>
  <pageSetup paperSize="9" firstPageNumber="8" orientation="portrait" useFirstPageNumber="1" r:id="rId1"/>
  <headerFooter differentFirst="1" scaleWithDoc="0" alignWithMargins="0">
    <oddHeader>&amp;C&amp;"Arial,Standard"&amp;9- &amp;P -</oddHeader>
    <firstHeader>&amp;C&amp;"Arial,Standard"&amp;10- &amp;P -</first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zoomScaleNormal="100" workbookViewId="0"/>
  </sheetViews>
  <sheetFormatPr baseColWidth="10" defaultColWidth="11.42578125" defaultRowHeight="12.75" x14ac:dyDescent="0.2"/>
  <cols>
    <col min="1" max="1" width="1.140625" style="112" customWidth="1"/>
    <col min="2" max="2" width="16" style="112" customWidth="1"/>
    <col min="3" max="7" width="12.5703125" style="112" customWidth="1"/>
    <col min="8" max="8" width="12.28515625" style="112" customWidth="1"/>
    <col min="9" max="9" width="11.28515625" style="108" customWidth="1"/>
    <col min="10" max="12" width="11.42578125" style="108"/>
    <col min="13" max="13" width="11.42578125" style="120"/>
    <col min="14" max="16384" width="11.42578125" style="108"/>
  </cols>
  <sheetData>
    <row r="1" spans="1:20" s="100" customFormat="1" ht="19.899999999999999" customHeight="1" x14ac:dyDescent="0.25">
      <c r="A1" s="194" t="s">
        <v>217</v>
      </c>
      <c r="B1" s="195"/>
      <c r="C1" s="195"/>
      <c r="D1" s="195"/>
      <c r="E1" s="195"/>
      <c r="F1" s="195"/>
      <c r="G1" s="195"/>
      <c r="H1" s="195"/>
      <c r="M1" s="101"/>
    </row>
    <row r="2" spans="1:20" s="103" customFormat="1" ht="27" customHeight="1" x14ac:dyDescent="0.25">
      <c r="A2" s="196" t="s">
        <v>284</v>
      </c>
      <c r="B2" s="196"/>
      <c r="C2" s="196"/>
      <c r="D2" s="196"/>
      <c r="E2" s="196"/>
      <c r="F2" s="196"/>
      <c r="G2" s="196"/>
      <c r="H2" s="196"/>
      <c r="M2" s="104"/>
    </row>
    <row r="3" spans="1:20" s="112" customFormat="1" x14ac:dyDescent="0.2">
      <c r="A3" s="105"/>
      <c r="B3" s="105" t="s">
        <v>214</v>
      </c>
      <c r="C3" s="105" t="s">
        <v>0</v>
      </c>
      <c r="D3" s="105" t="s">
        <v>2</v>
      </c>
      <c r="E3" s="105"/>
      <c r="I3" s="108"/>
      <c r="J3" s="108"/>
      <c r="K3" s="108"/>
      <c r="L3" s="108"/>
      <c r="M3" s="120"/>
      <c r="N3" s="108"/>
      <c r="O3" s="108"/>
      <c r="P3" s="108"/>
      <c r="Q3" s="108"/>
      <c r="R3" s="108"/>
      <c r="S3" s="108"/>
      <c r="T3" s="108"/>
    </row>
    <row r="4" spans="1:20" s="112" customFormat="1" x14ac:dyDescent="0.2">
      <c r="A4" s="105"/>
      <c r="B4" s="110">
        <v>2010</v>
      </c>
      <c r="C4" s="105">
        <v>30.219310350056499</v>
      </c>
      <c r="D4" s="105">
        <v>43.818041396771697</v>
      </c>
      <c r="E4" s="105"/>
      <c r="I4" s="108"/>
      <c r="J4" s="108"/>
      <c r="K4" s="108"/>
      <c r="L4" s="108"/>
      <c r="M4" s="120"/>
      <c r="N4" s="108"/>
      <c r="O4" s="108"/>
      <c r="P4" s="108"/>
      <c r="Q4" s="108"/>
      <c r="R4" s="108"/>
      <c r="S4" s="108"/>
      <c r="T4" s="108"/>
    </row>
    <row r="5" spans="1:20" s="112" customFormat="1" x14ac:dyDescent="0.2">
      <c r="A5" s="105"/>
      <c r="B5" s="110">
        <v>2011</v>
      </c>
      <c r="C5" s="105">
        <v>31.7310054304224</v>
      </c>
      <c r="D5" s="105">
        <v>45.438559461563301</v>
      </c>
      <c r="E5" s="105"/>
      <c r="I5" s="108"/>
      <c r="J5" s="108"/>
      <c r="K5" s="108"/>
      <c r="L5" s="108"/>
      <c r="M5" s="120"/>
      <c r="N5" s="108"/>
      <c r="O5" s="108"/>
      <c r="P5" s="108"/>
      <c r="Q5" s="108"/>
      <c r="R5" s="108"/>
      <c r="S5" s="108"/>
      <c r="T5" s="108"/>
    </row>
    <row r="6" spans="1:20" s="112" customFormat="1" x14ac:dyDescent="0.2">
      <c r="A6" s="105"/>
      <c r="B6" s="110">
        <v>2012</v>
      </c>
      <c r="C6" s="105">
        <v>32.751534984380697</v>
      </c>
      <c r="D6" s="105">
        <v>46.403080505611698</v>
      </c>
      <c r="E6" s="105"/>
      <c r="I6" s="108"/>
      <c r="J6" s="108"/>
      <c r="K6" s="108"/>
      <c r="L6" s="108"/>
      <c r="M6" s="120"/>
      <c r="N6" s="108"/>
      <c r="O6" s="108"/>
      <c r="P6" s="108"/>
      <c r="Q6" s="108"/>
      <c r="R6" s="108"/>
      <c r="S6" s="108"/>
      <c r="T6" s="108"/>
    </row>
    <row r="7" spans="1:20" s="112" customFormat="1" x14ac:dyDescent="0.2">
      <c r="A7" s="105"/>
      <c r="B7" s="110">
        <v>2013</v>
      </c>
      <c r="C7" s="105">
        <v>34.616674067423602</v>
      </c>
      <c r="D7" s="105">
        <v>47.536904869055</v>
      </c>
      <c r="E7" s="105"/>
      <c r="I7" s="108"/>
      <c r="J7" s="108"/>
      <c r="K7" s="108"/>
      <c r="L7" s="108"/>
      <c r="M7" s="120"/>
      <c r="N7" s="108"/>
      <c r="O7" s="108"/>
      <c r="P7" s="108"/>
      <c r="Q7" s="108"/>
      <c r="R7" s="108"/>
      <c r="S7" s="108"/>
      <c r="T7" s="108"/>
    </row>
    <row r="8" spans="1:20" s="112" customFormat="1" x14ac:dyDescent="0.2">
      <c r="A8" s="105"/>
      <c r="B8" s="110">
        <v>2014</v>
      </c>
      <c r="C8" s="105">
        <v>36.532269021518303</v>
      </c>
      <c r="D8" s="105">
        <v>48.931555811463603</v>
      </c>
      <c r="E8" s="105"/>
      <c r="I8" s="108"/>
      <c r="J8" s="108"/>
      <c r="K8" s="108"/>
      <c r="L8" s="108"/>
      <c r="M8" s="120"/>
      <c r="N8" s="108"/>
      <c r="O8" s="108"/>
      <c r="P8" s="108"/>
      <c r="Q8" s="108"/>
      <c r="R8" s="108"/>
      <c r="S8" s="108"/>
      <c r="T8" s="108"/>
    </row>
    <row r="9" spans="1:20" s="112" customFormat="1" x14ac:dyDescent="0.2">
      <c r="A9" s="105"/>
      <c r="B9" s="110">
        <v>2015</v>
      </c>
      <c r="C9" s="105">
        <v>37.271636001195802</v>
      </c>
      <c r="D9" s="105">
        <v>50.092495936599697</v>
      </c>
      <c r="E9" s="105"/>
      <c r="I9" s="108"/>
      <c r="J9" s="108"/>
      <c r="K9" s="108"/>
      <c r="L9" s="108"/>
      <c r="M9" s="120"/>
      <c r="N9" s="108"/>
      <c r="O9" s="108"/>
      <c r="P9" s="108"/>
      <c r="Q9" s="108"/>
      <c r="R9" s="108"/>
      <c r="S9" s="108"/>
      <c r="T9" s="108"/>
    </row>
    <row r="10" spans="1:20" s="112" customFormat="1" x14ac:dyDescent="0.2">
      <c r="A10" s="105"/>
      <c r="B10" s="110">
        <v>2016</v>
      </c>
      <c r="C10" s="105">
        <v>38.635223667169903</v>
      </c>
      <c r="D10" s="105">
        <v>51.445536805015102</v>
      </c>
      <c r="E10" s="105"/>
      <c r="I10" s="108"/>
      <c r="J10" s="108"/>
      <c r="K10" s="108"/>
      <c r="L10" s="108"/>
      <c r="M10" s="120"/>
      <c r="N10" s="108"/>
      <c r="O10" s="108"/>
      <c r="P10" s="108"/>
      <c r="Q10" s="108"/>
      <c r="R10" s="108"/>
      <c r="S10" s="108"/>
      <c r="T10" s="108"/>
    </row>
    <row r="11" spans="1:20" s="112" customFormat="1" x14ac:dyDescent="0.2">
      <c r="A11" s="105"/>
      <c r="B11" s="110">
        <v>2017</v>
      </c>
      <c r="C11" s="105">
        <v>40.158455504685001</v>
      </c>
      <c r="D11" s="105">
        <v>53.1500112688123</v>
      </c>
      <c r="E11" s="105"/>
      <c r="I11" s="108"/>
      <c r="J11" s="108"/>
      <c r="K11" s="108"/>
      <c r="L11" s="108"/>
      <c r="M11" s="120"/>
      <c r="N11" s="108"/>
      <c r="O11" s="108"/>
      <c r="P11" s="108"/>
      <c r="Q11" s="108"/>
      <c r="R11" s="108"/>
      <c r="S11" s="108"/>
      <c r="T11" s="108"/>
    </row>
    <row r="12" spans="1:20" s="112" customFormat="1" x14ac:dyDescent="0.2">
      <c r="A12" s="105"/>
      <c r="B12" s="110">
        <v>2018</v>
      </c>
      <c r="C12" s="105">
        <v>41.3846869915429</v>
      </c>
      <c r="D12" s="105">
        <v>54.329234174359598</v>
      </c>
      <c r="E12" s="105"/>
      <c r="I12" s="108"/>
      <c r="J12" s="108"/>
      <c r="K12" s="108"/>
      <c r="L12" s="108"/>
      <c r="M12" s="120"/>
      <c r="N12" s="108"/>
      <c r="O12" s="108"/>
      <c r="P12" s="108"/>
      <c r="Q12" s="108"/>
      <c r="R12" s="108"/>
      <c r="S12" s="108"/>
      <c r="T12" s="108"/>
    </row>
    <row r="13" spans="1:20" s="112" customFormat="1" x14ac:dyDescent="0.2">
      <c r="A13" s="105"/>
      <c r="B13" s="110">
        <v>2019</v>
      </c>
      <c r="C13" s="105">
        <v>42.9791345292386</v>
      </c>
      <c r="D13" s="105">
        <v>55.905849942644103</v>
      </c>
      <c r="E13" s="105"/>
      <c r="I13" s="108"/>
      <c r="J13" s="108"/>
      <c r="K13" s="108"/>
      <c r="L13" s="108"/>
      <c r="M13" s="120"/>
      <c r="N13" s="108"/>
      <c r="O13" s="108"/>
      <c r="P13" s="108"/>
      <c r="Q13" s="108"/>
      <c r="R13" s="108"/>
      <c r="S13" s="108"/>
      <c r="T13" s="108"/>
    </row>
    <row r="14" spans="1:20" s="112" customFormat="1" x14ac:dyDescent="0.2">
      <c r="A14" s="105"/>
      <c r="B14" s="110">
        <v>2020</v>
      </c>
      <c r="C14" s="105">
        <v>44.857699970989103</v>
      </c>
      <c r="D14" s="105">
        <v>57.476823435484697</v>
      </c>
      <c r="E14" s="105"/>
      <c r="I14" s="108"/>
      <c r="J14" s="108"/>
      <c r="K14" s="108"/>
      <c r="L14" s="108"/>
      <c r="M14" s="120"/>
      <c r="N14" s="108"/>
      <c r="O14" s="108"/>
      <c r="P14" s="108"/>
      <c r="Q14" s="108"/>
      <c r="R14" s="108"/>
      <c r="S14" s="108"/>
      <c r="T14" s="108"/>
    </row>
    <row r="15" spans="1:20" s="112" customFormat="1" x14ac:dyDescent="0.2">
      <c r="A15" s="105"/>
      <c r="B15" s="105"/>
      <c r="C15" s="105"/>
      <c r="D15" s="105"/>
      <c r="E15" s="105"/>
      <c r="I15" s="108"/>
      <c r="J15" s="108"/>
      <c r="K15" s="108"/>
      <c r="L15" s="108"/>
      <c r="M15" s="120"/>
      <c r="N15" s="108"/>
      <c r="O15" s="108"/>
      <c r="P15" s="108"/>
      <c r="Q15" s="108"/>
      <c r="R15" s="108"/>
      <c r="S15" s="108"/>
      <c r="T15" s="108"/>
    </row>
    <row r="16" spans="1:20" s="112" customFormat="1" x14ac:dyDescent="0.2">
      <c r="A16" s="105"/>
      <c r="B16" s="105"/>
      <c r="C16" s="105"/>
      <c r="D16" s="105"/>
      <c r="E16" s="105"/>
      <c r="I16" s="108"/>
      <c r="J16" s="108"/>
      <c r="K16" s="108"/>
      <c r="L16" s="108"/>
      <c r="M16" s="120"/>
      <c r="N16" s="108"/>
      <c r="O16" s="108"/>
      <c r="P16" s="108"/>
      <c r="Q16" s="108"/>
      <c r="R16" s="108"/>
      <c r="S16" s="108"/>
      <c r="T16" s="108"/>
    </row>
    <row r="17" spans="1:20" s="112" customFormat="1" x14ac:dyDescent="0.2">
      <c r="A17" s="105"/>
      <c r="B17" s="105"/>
      <c r="C17" s="105"/>
      <c r="D17" s="105"/>
      <c r="E17" s="105"/>
      <c r="I17" s="108"/>
      <c r="J17" s="108"/>
      <c r="K17" s="108"/>
      <c r="L17" s="108"/>
      <c r="M17" s="120"/>
      <c r="N17" s="108"/>
      <c r="O17" s="108"/>
      <c r="P17" s="108"/>
      <c r="Q17" s="108"/>
      <c r="R17" s="108"/>
      <c r="S17" s="108"/>
      <c r="T17" s="108"/>
    </row>
    <row r="18" spans="1:20" s="112" customFormat="1" x14ac:dyDescent="0.2">
      <c r="B18" s="121"/>
      <c r="C18" s="121"/>
      <c r="D18" s="121"/>
      <c r="E18" s="121"/>
      <c r="I18" s="108"/>
      <c r="J18" s="108"/>
      <c r="K18" s="108"/>
      <c r="L18" s="108"/>
      <c r="M18" s="120"/>
      <c r="N18" s="108"/>
      <c r="O18" s="108"/>
      <c r="P18" s="108"/>
      <c r="Q18" s="108"/>
      <c r="R18" s="108"/>
      <c r="S18" s="108"/>
      <c r="T18" s="108"/>
    </row>
    <row r="19" spans="1:20" s="112" customFormat="1" x14ac:dyDescent="0.2">
      <c r="B19" s="121"/>
      <c r="C19" s="121"/>
      <c r="D19" s="121"/>
      <c r="E19" s="121"/>
      <c r="I19" s="108"/>
      <c r="J19" s="108"/>
      <c r="K19" s="108"/>
      <c r="L19" s="108"/>
      <c r="M19" s="120"/>
      <c r="N19" s="108"/>
      <c r="O19" s="108"/>
      <c r="P19" s="108"/>
      <c r="Q19" s="108"/>
      <c r="R19" s="108"/>
      <c r="S19" s="108"/>
      <c r="T19" s="108"/>
    </row>
    <row r="31" spans="1:20" s="100" customFormat="1" ht="19.899999999999999" customHeight="1" x14ac:dyDescent="0.25">
      <c r="A31" s="194" t="s">
        <v>218</v>
      </c>
      <c r="B31" s="195"/>
      <c r="C31" s="195"/>
      <c r="D31" s="195"/>
      <c r="E31" s="195"/>
      <c r="F31" s="195"/>
      <c r="G31" s="195"/>
      <c r="H31" s="195"/>
      <c r="M31" s="101"/>
    </row>
    <row r="32" spans="1:20" s="103" customFormat="1" ht="27" customHeight="1" x14ac:dyDescent="0.25">
      <c r="A32" s="196" t="s">
        <v>255</v>
      </c>
      <c r="B32" s="196"/>
      <c r="C32" s="196"/>
      <c r="D32" s="196"/>
      <c r="E32" s="196"/>
      <c r="F32" s="196"/>
      <c r="G32" s="196"/>
      <c r="H32" s="196"/>
      <c r="M32" s="104"/>
    </row>
    <row r="33" spans="2:20" x14ac:dyDescent="0.2">
      <c r="B33" s="112" t="s">
        <v>214</v>
      </c>
      <c r="C33" s="112" t="s">
        <v>0</v>
      </c>
      <c r="D33" s="112" t="s">
        <v>2</v>
      </c>
      <c r="F33" s="105"/>
      <c r="G33" s="121"/>
      <c r="H33" s="122"/>
      <c r="I33" s="118"/>
      <c r="M33" s="109"/>
    </row>
    <row r="34" spans="2:20" ht="12" x14ac:dyDescent="0.2">
      <c r="B34" s="161">
        <v>2010</v>
      </c>
      <c r="C34" s="112">
        <v>21.7032032116064</v>
      </c>
      <c r="D34" s="112">
        <v>31.9415782505205</v>
      </c>
      <c r="F34" s="105"/>
      <c r="G34" s="121"/>
      <c r="H34" s="121"/>
      <c r="I34" s="121"/>
      <c r="J34" s="112"/>
      <c r="K34" s="112"/>
      <c r="L34" s="112"/>
      <c r="M34" s="112"/>
    </row>
    <row r="35" spans="2:20" x14ac:dyDescent="0.2">
      <c r="B35" s="161">
        <v>2011</v>
      </c>
      <c r="C35" s="112">
        <v>23.132750491895301</v>
      </c>
      <c r="D35" s="112">
        <v>33.554163853160503</v>
      </c>
      <c r="E35" s="114"/>
      <c r="F35" s="113"/>
      <c r="G35" s="123"/>
      <c r="H35" s="123"/>
      <c r="I35" s="123"/>
      <c r="J35" s="114"/>
      <c r="K35" s="114"/>
      <c r="L35" s="114"/>
      <c r="M35" s="114"/>
      <c r="N35" s="115"/>
      <c r="O35" s="115"/>
    </row>
    <row r="36" spans="2:20" x14ac:dyDescent="0.2">
      <c r="B36" s="161">
        <v>2012</v>
      </c>
      <c r="C36" s="112">
        <v>23.6038918545316</v>
      </c>
      <c r="D36" s="112">
        <v>34.134681636534502</v>
      </c>
      <c r="E36" s="114"/>
      <c r="F36" s="113"/>
      <c r="G36" s="123"/>
      <c r="H36" s="123"/>
      <c r="I36" s="123"/>
      <c r="J36" s="114"/>
      <c r="K36" s="114"/>
      <c r="L36" s="114"/>
      <c r="M36" s="114"/>
    </row>
    <row r="37" spans="2:20" x14ac:dyDescent="0.2">
      <c r="B37" s="161">
        <v>2013</v>
      </c>
      <c r="C37" s="112">
        <v>24.658136356290299</v>
      </c>
      <c r="D37" s="112">
        <v>34.860546900458601</v>
      </c>
      <c r="E37" s="114"/>
      <c r="F37" s="113"/>
      <c r="G37" s="123"/>
      <c r="H37" s="123"/>
      <c r="I37" s="123"/>
      <c r="J37" s="114"/>
      <c r="K37" s="114"/>
      <c r="L37" s="114"/>
      <c r="M37" s="114"/>
    </row>
    <row r="38" spans="2:20" x14ac:dyDescent="0.2">
      <c r="B38" s="161">
        <v>2014</v>
      </c>
      <c r="C38" s="112">
        <v>26.031373911432301</v>
      </c>
      <c r="D38" s="112">
        <v>36.148918831295703</v>
      </c>
      <c r="E38" s="114"/>
      <c r="F38" s="113"/>
      <c r="G38" s="123"/>
      <c r="H38" s="123"/>
      <c r="I38" s="123"/>
      <c r="J38" s="114"/>
      <c r="K38" s="114"/>
      <c r="L38" s="114"/>
      <c r="M38" s="114"/>
    </row>
    <row r="39" spans="2:20" x14ac:dyDescent="0.2">
      <c r="B39" s="161">
        <v>2015</v>
      </c>
      <c r="C39" s="112">
        <v>26.563075364519801</v>
      </c>
      <c r="D39" s="112">
        <v>37.046217107814201</v>
      </c>
      <c r="E39" s="114"/>
      <c r="F39" s="113"/>
      <c r="G39" s="123"/>
      <c r="H39" s="123"/>
      <c r="I39" s="123"/>
      <c r="J39" s="114"/>
      <c r="K39" s="114"/>
      <c r="L39" s="114"/>
      <c r="M39" s="114"/>
    </row>
    <row r="40" spans="2:20" x14ac:dyDescent="0.2">
      <c r="B40" s="161">
        <v>2016</v>
      </c>
      <c r="C40" s="112">
        <v>27.262772815455001</v>
      </c>
      <c r="D40" s="112">
        <v>38.066674300872101</v>
      </c>
      <c r="E40" s="114"/>
      <c r="F40" s="113"/>
      <c r="G40" s="123"/>
      <c r="H40" s="123"/>
      <c r="I40" s="123"/>
      <c r="J40" s="114"/>
      <c r="K40" s="114"/>
      <c r="L40" s="114"/>
      <c r="M40" s="114"/>
    </row>
    <row r="41" spans="2:20" x14ac:dyDescent="0.2">
      <c r="B41" s="161">
        <v>2017</v>
      </c>
      <c r="C41" s="112">
        <v>28.3943658115152</v>
      </c>
      <c r="D41" s="112">
        <v>39.526715980978103</v>
      </c>
      <c r="E41" s="115"/>
      <c r="F41" s="116"/>
      <c r="G41" s="124"/>
      <c r="H41" s="124"/>
      <c r="I41" s="124"/>
      <c r="J41" s="115"/>
      <c r="K41" s="115"/>
      <c r="L41" s="115"/>
      <c r="M41" s="115"/>
    </row>
    <row r="42" spans="2:20" x14ac:dyDescent="0.2">
      <c r="B42" s="161">
        <v>2018</v>
      </c>
      <c r="C42" s="112">
        <v>28.986906982430401</v>
      </c>
      <c r="D42" s="112">
        <v>40.593668087367703</v>
      </c>
      <c r="E42" s="115"/>
      <c r="F42" s="116"/>
      <c r="G42" s="124"/>
      <c r="H42" s="124"/>
      <c r="I42" s="124"/>
      <c r="J42" s="115"/>
      <c r="K42" s="115"/>
      <c r="L42" s="115"/>
      <c r="M42" s="115"/>
    </row>
    <row r="43" spans="2:20" x14ac:dyDescent="0.2">
      <c r="B43" s="161">
        <v>2019</v>
      </c>
      <c r="C43" s="112">
        <v>29.838698438264299</v>
      </c>
      <c r="D43" s="112">
        <v>41.799687352597303</v>
      </c>
      <c r="E43" s="115"/>
      <c r="F43" s="116"/>
      <c r="G43" s="124"/>
      <c r="H43" s="124"/>
      <c r="I43" s="124"/>
      <c r="J43" s="115"/>
      <c r="K43" s="115"/>
      <c r="L43" s="115"/>
      <c r="M43" s="115"/>
    </row>
    <row r="44" spans="2:20" x14ac:dyDescent="0.2">
      <c r="B44" s="161">
        <v>2020</v>
      </c>
      <c r="C44" s="112">
        <v>29.735240792774899</v>
      </c>
      <c r="D44" s="112">
        <v>40.949906322533401</v>
      </c>
      <c r="E44" s="115"/>
      <c r="F44" s="116"/>
      <c r="G44" s="124"/>
      <c r="H44" s="124"/>
      <c r="I44" s="124"/>
      <c r="J44" s="115"/>
      <c r="K44" s="115"/>
      <c r="L44" s="115"/>
      <c r="M44" s="115"/>
    </row>
    <row r="45" spans="2:20" x14ac:dyDescent="0.2">
      <c r="B45" s="136"/>
      <c r="C45" s="115"/>
      <c r="D45" s="115"/>
      <c r="E45" s="115"/>
      <c r="F45" s="116"/>
      <c r="G45" s="124"/>
      <c r="H45" s="124"/>
      <c r="I45" s="124"/>
      <c r="J45" s="115"/>
      <c r="K45" s="115"/>
      <c r="L45" s="115"/>
      <c r="M45" s="115"/>
    </row>
    <row r="46" spans="2:20" x14ac:dyDescent="0.2">
      <c r="B46" s="136"/>
      <c r="C46" s="115"/>
      <c r="D46" s="115"/>
      <c r="E46" s="115"/>
      <c r="F46" s="116"/>
      <c r="G46" s="124"/>
      <c r="H46" s="124"/>
      <c r="I46" s="124"/>
      <c r="J46" s="115"/>
      <c r="K46" s="115"/>
      <c r="L46" s="115"/>
      <c r="M46" s="115"/>
    </row>
    <row r="47" spans="2:20" x14ac:dyDescent="0.2">
      <c r="F47" s="105"/>
      <c r="G47" s="105"/>
      <c r="H47" s="105"/>
      <c r="I47" s="107"/>
      <c r="M47" s="109"/>
    </row>
    <row r="48" spans="2:20" x14ac:dyDescent="0.2">
      <c r="F48" s="105"/>
      <c r="G48" s="105"/>
      <c r="H48" s="105"/>
      <c r="I48" s="107"/>
      <c r="M48" s="109"/>
      <c r="O48" s="118"/>
      <c r="P48" s="118"/>
      <c r="Q48" s="118"/>
      <c r="R48" s="118"/>
      <c r="S48" s="118"/>
      <c r="T48" s="118"/>
    </row>
    <row r="49" spans="2:13" x14ac:dyDescent="0.2">
      <c r="B49" s="105"/>
      <c r="C49" s="105"/>
      <c r="D49" s="105"/>
      <c r="E49" s="105"/>
      <c r="F49" s="105"/>
      <c r="G49" s="105"/>
      <c r="H49" s="105"/>
      <c r="I49" s="107"/>
      <c r="M49" s="109"/>
    </row>
    <row r="50" spans="2:13" x14ac:dyDescent="0.2">
      <c r="B50" s="105"/>
      <c r="C50" s="105"/>
      <c r="D50" s="105"/>
      <c r="E50" s="105"/>
      <c r="F50" s="105"/>
      <c r="G50" s="105"/>
      <c r="H50" s="105"/>
      <c r="I50" s="107"/>
      <c r="M50" s="109"/>
    </row>
    <row r="51" spans="2:13" x14ac:dyDescent="0.2">
      <c r="B51" s="105"/>
      <c r="C51" s="105"/>
      <c r="D51" s="105"/>
      <c r="E51" s="105"/>
      <c r="F51" s="105"/>
      <c r="G51" s="105"/>
      <c r="H51" s="105"/>
      <c r="I51" s="107"/>
      <c r="M51" s="109"/>
    </row>
    <row r="52" spans="2:13" x14ac:dyDescent="0.2">
      <c r="B52" s="105"/>
      <c r="C52" s="105"/>
      <c r="D52" s="105"/>
      <c r="E52" s="105"/>
      <c r="F52" s="105"/>
      <c r="G52" s="105"/>
      <c r="H52" s="105"/>
      <c r="I52" s="107"/>
      <c r="M52" s="109"/>
    </row>
    <row r="53" spans="2:13" x14ac:dyDescent="0.2">
      <c r="B53" s="105"/>
      <c r="C53" s="105"/>
      <c r="D53" s="105"/>
      <c r="E53" s="105"/>
      <c r="F53" s="105"/>
      <c r="G53" s="105"/>
      <c r="H53" s="105"/>
      <c r="I53" s="107"/>
      <c r="M53" s="109"/>
    </row>
    <row r="54" spans="2:13" x14ac:dyDescent="0.2">
      <c r="B54" s="105"/>
      <c r="C54" s="105"/>
      <c r="D54" s="105"/>
      <c r="E54" s="105"/>
      <c r="F54" s="105"/>
      <c r="G54" s="105"/>
      <c r="H54" s="105"/>
      <c r="I54" s="107"/>
      <c r="M54" s="109"/>
    </row>
    <row r="55" spans="2:13" x14ac:dyDescent="0.2">
      <c r="B55" s="105"/>
      <c r="C55" s="105"/>
      <c r="D55" s="105"/>
      <c r="E55" s="105"/>
      <c r="F55" s="105"/>
      <c r="G55" s="105"/>
      <c r="H55" s="105"/>
      <c r="I55" s="107"/>
      <c r="M55" s="109"/>
    </row>
    <row r="56" spans="2:13" x14ac:dyDescent="0.2">
      <c r="B56" s="105"/>
      <c r="C56" s="105"/>
      <c r="D56" s="105"/>
      <c r="E56" s="105"/>
      <c r="F56" s="105"/>
      <c r="G56" s="105"/>
      <c r="H56" s="105"/>
      <c r="I56" s="107"/>
    </row>
  </sheetData>
  <mergeCells count="4">
    <mergeCell ref="A1:H1"/>
    <mergeCell ref="A2:H2"/>
    <mergeCell ref="A31:H31"/>
    <mergeCell ref="A32:H32"/>
  </mergeCells>
  <pageMargins left="0.51181102362204722" right="0.51181102362204722" top="0.98425196850393704" bottom="0.51181102362204722" header="0.51181102362204722" footer="0.51181102362204722"/>
  <pageSetup paperSize="9" firstPageNumber="9" orientation="portrait" useFirstPageNumber="1" r:id="rId1"/>
  <headerFooter differentFirst="1" scaleWithDoc="0" alignWithMargins="0">
    <oddHeader>&amp;C&amp;"Arial,Standard"&amp;9- &amp;P -</oddHeader>
    <firstHeader>&amp;C&amp;"Arial,Standard"&amp;10- &amp;P -</first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zoomScaleNormal="100" workbookViewId="0">
      <selection sqref="A1:H1"/>
    </sheetView>
  </sheetViews>
  <sheetFormatPr baseColWidth="10" defaultColWidth="11.42578125" defaultRowHeight="12.75" x14ac:dyDescent="0.2"/>
  <cols>
    <col min="1" max="1" width="1.140625" style="112" customWidth="1"/>
    <col min="2" max="2" width="16" style="112" customWidth="1"/>
    <col min="3" max="7" width="12.5703125" style="112" customWidth="1"/>
    <col min="8" max="8" width="12.28515625" style="112" customWidth="1"/>
    <col min="9" max="11" width="11.42578125" style="108"/>
    <col min="12" max="12" width="11.42578125" style="120"/>
    <col min="13" max="16384" width="11.42578125" style="108"/>
  </cols>
  <sheetData>
    <row r="1" spans="1:12" s="100" customFormat="1" ht="19.899999999999999" customHeight="1" x14ac:dyDescent="0.25">
      <c r="A1" s="194" t="s">
        <v>283</v>
      </c>
      <c r="B1" s="195"/>
      <c r="C1" s="195"/>
      <c r="D1" s="195"/>
      <c r="E1" s="195"/>
      <c r="F1" s="195"/>
      <c r="G1" s="195"/>
      <c r="H1" s="195"/>
      <c r="L1" s="101"/>
    </row>
    <row r="2" spans="1:12" s="103" customFormat="1" ht="27" customHeight="1" x14ac:dyDescent="0.25">
      <c r="A2" s="193"/>
      <c r="B2" s="193"/>
      <c r="C2" s="193"/>
      <c r="D2" s="193"/>
      <c r="E2" s="193"/>
      <c r="F2" s="193"/>
      <c r="G2" s="193"/>
      <c r="H2" s="193"/>
      <c r="L2" s="104"/>
    </row>
    <row r="3" spans="1:12" ht="13.15" customHeight="1" x14ac:dyDescent="0.2">
      <c r="B3" s="136"/>
      <c r="C3" s="136">
        <v>2010</v>
      </c>
      <c r="D3" s="136">
        <v>2020</v>
      </c>
      <c r="F3" s="105"/>
      <c r="G3" s="105"/>
      <c r="H3" s="106"/>
    </row>
    <row r="4" spans="1:12" x14ac:dyDescent="0.2">
      <c r="B4" s="136" t="s">
        <v>23</v>
      </c>
      <c r="C4" s="136">
        <v>382.89706999999999</v>
      </c>
      <c r="D4" s="136">
        <v>509.32214599999998</v>
      </c>
      <c r="F4" s="105"/>
      <c r="G4" s="105"/>
      <c r="H4" s="105"/>
      <c r="J4" s="120"/>
      <c r="L4" s="108"/>
    </row>
    <row r="5" spans="1:12" x14ac:dyDescent="0.2">
      <c r="B5" s="136" t="s">
        <v>24</v>
      </c>
      <c r="C5" s="136">
        <v>452.12816700000002</v>
      </c>
      <c r="D5" s="136">
        <v>630.52964399999996</v>
      </c>
      <c r="E5" s="115"/>
      <c r="F5" s="116"/>
      <c r="G5" s="116"/>
      <c r="H5" s="116"/>
      <c r="J5" s="120"/>
      <c r="L5" s="108"/>
    </row>
    <row r="6" spans="1:12" x14ac:dyDescent="0.2">
      <c r="B6" s="136" t="s">
        <v>25</v>
      </c>
      <c r="C6" s="136">
        <v>103.05169600000001</v>
      </c>
      <c r="D6" s="136">
        <v>156.76199600000001</v>
      </c>
      <c r="E6" s="115"/>
      <c r="F6" s="116"/>
      <c r="G6" s="116"/>
      <c r="H6" s="116"/>
      <c r="J6" s="120"/>
      <c r="L6" s="108"/>
    </row>
    <row r="7" spans="1:12" ht="13.15" customHeight="1" x14ac:dyDescent="0.2">
      <c r="B7" s="136" t="s">
        <v>121</v>
      </c>
      <c r="C7" s="136">
        <v>55.769615999999999</v>
      </c>
      <c r="D7" s="136">
        <v>75.757476999999994</v>
      </c>
      <c r="E7" s="115"/>
      <c r="F7" s="116"/>
      <c r="G7" s="116"/>
      <c r="H7" s="116"/>
      <c r="J7" s="120"/>
      <c r="L7" s="108"/>
    </row>
    <row r="8" spans="1:12" x14ac:dyDescent="0.2">
      <c r="B8" s="136" t="s">
        <v>26</v>
      </c>
      <c r="C8" s="136">
        <v>26.35848</v>
      </c>
      <c r="D8" s="136">
        <v>32.166480999999997</v>
      </c>
      <c r="E8" s="115"/>
      <c r="F8" s="116"/>
      <c r="G8" s="116"/>
      <c r="H8" s="116"/>
      <c r="J8" s="120"/>
      <c r="L8" s="108"/>
    </row>
    <row r="9" spans="1:12" x14ac:dyDescent="0.2">
      <c r="B9" s="136" t="s">
        <v>27</v>
      </c>
      <c r="C9" s="136">
        <v>93.642588000000003</v>
      </c>
      <c r="D9" s="136">
        <v>119.941384</v>
      </c>
      <c r="E9" s="115"/>
      <c r="F9" s="116"/>
      <c r="G9" s="116"/>
      <c r="H9" s="116"/>
      <c r="J9" s="120"/>
      <c r="L9" s="108"/>
    </row>
    <row r="10" spans="1:12" x14ac:dyDescent="0.2">
      <c r="B10" s="136" t="s">
        <v>28</v>
      </c>
      <c r="C10" s="136">
        <v>226.703405</v>
      </c>
      <c r="D10" s="136">
        <v>288.126777</v>
      </c>
      <c r="E10" s="115"/>
      <c r="F10" s="116"/>
      <c r="G10" s="116"/>
      <c r="H10" s="116"/>
      <c r="J10" s="120"/>
      <c r="L10" s="108"/>
    </row>
    <row r="11" spans="1:12" x14ac:dyDescent="0.2">
      <c r="B11" s="136" t="s">
        <v>219</v>
      </c>
      <c r="C11" s="136">
        <v>34.651384</v>
      </c>
      <c r="D11" s="136">
        <v>46.942203999999997</v>
      </c>
      <c r="E11" s="115"/>
      <c r="F11" s="116"/>
      <c r="G11" s="116"/>
      <c r="H11" s="116"/>
      <c r="J11" s="120"/>
      <c r="L11" s="108"/>
    </row>
    <row r="12" spans="1:12" x14ac:dyDescent="0.2">
      <c r="B12" s="136" t="s">
        <v>220</v>
      </c>
      <c r="C12" s="136">
        <v>225.76030800000001</v>
      </c>
      <c r="D12" s="136">
        <v>303.69554099999999</v>
      </c>
      <c r="E12" s="115"/>
      <c r="F12" s="116"/>
      <c r="G12" s="116"/>
      <c r="H12" s="116"/>
      <c r="J12" s="120"/>
      <c r="L12" s="108"/>
    </row>
    <row r="13" spans="1:12" x14ac:dyDescent="0.2">
      <c r="B13" s="136" t="s">
        <v>221</v>
      </c>
      <c r="C13" s="136">
        <v>554.21268499999996</v>
      </c>
      <c r="D13" s="136">
        <v>707.18600100000003</v>
      </c>
      <c r="E13" s="115"/>
      <c r="F13" s="115"/>
      <c r="G13" s="115"/>
      <c r="H13" s="115"/>
      <c r="J13" s="120"/>
      <c r="L13" s="108"/>
    </row>
    <row r="14" spans="1:12" x14ac:dyDescent="0.2">
      <c r="B14" s="136" t="s">
        <v>222</v>
      </c>
      <c r="C14" s="136">
        <v>112.47459600000001</v>
      </c>
      <c r="D14" s="136">
        <v>144.55766</v>
      </c>
      <c r="E14" s="115"/>
      <c r="F14" s="115"/>
      <c r="G14" s="115"/>
      <c r="H14" s="115"/>
      <c r="J14" s="120"/>
      <c r="L14" s="108"/>
    </row>
    <row r="15" spans="1:12" x14ac:dyDescent="0.2">
      <c r="B15" s="136" t="s">
        <v>33</v>
      </c>
      <c r="C15" s="136">
        <v>30.048544</v>
      </c>
      <c r="D15" s="136">
        <v>34.628118999999998</v>
      </c>
      <c r="E15" s="115"/>
      <c r="F15" s="115"/>
      <c r="G15" s="115"/>
      <c r="H15" s="115"/>
      <c r="J15" s="120"/>
      <c r="L15" s="108"/>
    </row>
    <row r="16" spans="1:12" x14ac:dyDescent="0.2">
      <c r="B16" s="136" t="s">
        <v>34</v>
      </c>
      <c r="C16" s="136">
        <v>94.818168</v>
      </c>
      <c r="D16" s="136">
        <v>128.678979</v>
      </c>
      <c r="E16" s="115"/>
      <c r="F16" s="115"/>
      <c r="G16" s="115"/>
      <c r="H16" s="115"/>
      <c r="J16" s="120"/>
      <c r="L16" s="108"/>
    </row>
    <row r="17" spans="1:12" x14ac:dyDescent="0.2">
      <c r="B17" s="136" t="s">
        <v>223</v>
      </c>
      <c r="C17" s="136">
        <v>51.119805999999997</v>
      </c>
      <c r="D17" s="136">
        <v>64.198173999999995</v>
      </c>
      <c r="J17" s="120"/>
      <c r="L17" s="108"/>
    </row>
    <row r="18" spans="1:12" x14ac:dyDescent="0.2">
      <c r="B18" s="136" t="s">
        <v>224</v>
      </c>
      <c r="C18" s="136">
        <v>72.934882999999999</v>
      </c>
      <c r="D18" s="136">
        <v>99.696279000000004</v>
      </c>
      <c r="J18" s="120"/>
      <c r="L18" s="108"/>
    </row>
    <row r="19" spans="1:12" x14ac:dyDescent="0.2">
      <c r="B19" s="136" t="s">
        <v>0</v>
      </c>
      <c r="C19" s="136">
        <v>47.828586000000001</v>
      </c>
      <c r="D19" s="136">
        <v>63.241148000000003</v>
      </c>
      <c r="J19" s="120"/>
      <c r="L19" s="108"/>
    </row>
    <row r="20" spans="1:12" s="125" customFormat="1" x14ac:dyDescent="0.2">
      <c r="A20" s="112"/>
      <c r="B20" s="112"/>
      <c r="C20" s="136"/>
      <c r="D20" s="112"/>
      <c r="E20" s="112"/>
      <c r="F20" s="112"/>
      <c r="G20" s="112"/>
      <c r="H20" s="112"/>
      <c r="J20" s="126"/>
    </row>
  </sheetData>
  <mergeCells count="2">
    <mergeCell ref="A1:H1"/>
    <mergeCell ref="A2:H2"/>
  </mergeCells>
  <pageMargins left="0.51181102362204722" right="0.51181102362204722" top="0.98425196850393704" bottom="0.51181102362204722" header="0.51181102362204722" footer="0.51181102362204722"/>
  <pageSetup paperSize="9" firstPageNumber="10" orientation="portrait" useFirstPageNumber="1" r:id="rId1"/>
  <headerFooter differentFirst="1" scaleWithDoc="0" alignWithMargins="0">
    <oddHeader>&amp;C&amp;"Arial,Standard"&amp;9- &amp;P -</oddHeader>
    <firstHeader>&amp;C&amp;"Arial,Standard"&amp;10- &amp;P -</first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zoomScaleNormal="100" workbookViewId="0">
      <selection sqref="A1:H1"/>
    </sheetView>
  </sheetViews>
  <sheetFormatPr baseColWidth="10" defaultColWidth="11.42578125" defaultRowHeight="12.75" x14ac:dyDescent="0.2"/>
  <cols>
    <col min="1" max="1" width="1.140625" style="112" customWidth="1"/>
    <col min="2" max="2" width="16" style="112" customWidth="1"/>
    <col min="3" max="7" width="12.5703125" style="112" customWidth="1"/>
    <col min="8" max="8" width="12.28515625" style="112" customWidth="1"/>
    <col min="9" max="9" width="11.28515625" style="108" customWidth="1"/>
    <col min="10" max="12" width="11.42578125" style="108"/>
    <col min="13" max="13" width="11.42578125" style="120"/>
    <col min="14" max="16384" width="11.42578125" style="108"/>
  </cols>
  <sheetData>
    <row r="1" spans="1:13" s="100" customFormat="1" ht="19.899999999999999" customHeight="1" x14ac:dyDescent="0.25">
      <c r="A1" s="194" t="s">
        <v>225</v>
      </c>
      <c r="B1" s="195"/>
      <c r="C1" s="195"/>
      <c r="D1" s="195"/>
      <c r="E1" s="195"/>
      <c r="F1" s="195"/>
      <c r="G1" s="195"/>
      <c r="H1" s="195"/>
      <c r="M1" s="101"/>
    </row>
    <row r="2" spans="1:13" s="103" customFormat="1" ht="27" customHeight="1" x14ac:dyDescent="0.25">
      <c r="A2" s="194" t="s">
        <v>282</v>
      </c>
      <c r="B2" s="195"/>
      <c r="C2" s="195"/>
      <c r="D2" s="195"/>
      <c r="E2" s="195"/>
      <c r="F2" s="195"/>
      <c r="G2" s="195"/>
      <c r="H2" s="195"/>
      <c r="M2" s="104"/>
    </row>
    <row r="3" spans="1:13" x14ac:dyDescent="0.2">
      <c r="B3" s="136"/>
      <c r="C3" s="136">
        <v>2010</v>
      </c>
      <c r="D3" s="136">
        <v>2020</v>
      </c>
      <c r="E3" s="137"/>
    </row>
    <row r="4" spans="1:13" x14ac:dyDescent="0.2">
      <c r="B4" s="136" t="s">
        <v>23</v>
      </c>
      <c r="C4" s="136">
        <v>382897.07</v>
      </c>
      <c r="D4" s="136">
        <v>509322.14600000001</v>
      </c>
      <c r="E4" s="137">
        <v>33.020000000000003</v>
      </c>
    </row>
    <row r="5" spans="1:13" x14ac:dyDescent="0.2">
      <c r="B5" s="136" t="s">
        <v>24</v>
      </c>
      <c r="C5" s="136">
        <v>452128.16700000002</v>
      </c>
      <c r="D5" s="136">
        <v>630529.64399999997</v>
      </c>
      <c r="E5" s="137">
        <v>39.46</v>
      </c>
    </row>
    <row r="6" spans="1:13" x14ac:dyDescent="0.2">
      <c r="B6" s="136" t="s">
        <v>25</v>
      </c>
      <c r="C6" s="136">
        <v>103051.696</v>
      </c>
      <c r="D6" s="136">
        <v>156761.99600000001</v>
      </c>
      <c r="E6" s="137">
        <v>52.12</v>
      </c>
    </row>
    <row r="7" spans="1:13" x14ac:dyDescent="0.2">
      <c r="B7" s="136" t="s">
        <v>121</v>
      </c>
      <c r="C7" s="136">
        <v>55769.616000000002</v>
      </c>
      <c r="D7" s="136">
        <v>75757.476999999999</v>
      </c>
      <c r="E7" s="137">
        <v>35.840000000000003</v>
      </c>
    </row>
    <row r="8" spans="1:13" x14ac:dyDescent="0.2">
      <c r="B8" s="136" t="s">
        <v>26</v>
      </c>
      <c r="C8" s="136">
        <v>26358.48</v>
      </c>
      <c r="D8" s="136">
        <v>32166.481</v>
      </c>
      <c r="E8" s="137">
        <v>22.03</v>
      </c>
    </row>
    <row r="9" spans="1:13" x14ac:dyDescent="0.2">
      <c r="B9" s="136" t="s">
        <v>27</v>
      </c>
      <c r="C9" s="136">
        <v>93642.588000000003</v>
      </c>
      <c r="D9" s="136">
        <v>119941.38400000001</v>
      </c>
      <c r="E9" s="137">
        <v>28.08</v>
      </c>
    </row>
    <row r="10" spans="1:13" x14ac:dyDescent="0.2">
      <c r="B10" s="136" t="s">
        <v>28</v>
      </c>
      <c r="C10" s="136">
        <v>226703.405</v>
      </c>
      <c r="D10" s="136">
        <v>288126.777</v>
      </c>
      <c r="E10" s="137">
        <v>27.09</v>
      </c>
    </row>
    <row r="11" spans="1:13" x14ac:dyDescent="0.2">
      <c r="B11" s="136" t="s">
        <v>219</v>
      </c>
      <c r="C11" s="136">
        <v>34651.383999999998</v>
      </c>
      <c r="D11" s="136">
        <v>46942.203999999998</v>
      </c>
      <c r="E11" s="137">
        <v>35.47</v>
      </c>
    </row>
    <row r="12" spans="1:13" x14ac:dyDescent="0.2">
      <c r="B12" s="136" t="s">
        <v>220</v>
      </c>
      <c r="C12" s="136">
        <v>225760.30799999999</v>
      </c>
      <c r="D12" s="136">
        <v>303695.54100000003</v>
      </c>
      <c r="E12" s="137">
        <v>34.520000000000003</v>
      </c>
    </row>
    <row r="13" spans="1:13" x14ac:dyDescent="0.2">
      <c r="B13" s="136" t="s">
        <v>221</v>
      </c>
      <c r="C13" s="136">
        <v>554212.68500000006</v>
      </c>
      <c r="D13" s="136">
        <v>707186.00100000005</v>
      </c>
      <c r="E13" s="137">
        <v>27.6</v>
      </c>
    </row>
    <row r="14" spans="1:13" x14ac:dyDescent="0.2">
      <c r="B14" s="136" t="s">
        <v>222</v>
      </c>
      <c r="C14" s="136">
        <v>112474.59600000001</v>
      </c>
      <c r="D14" s="136">
        <v>144557.66</v>
      </c>
      <c r="E14" s="137">
        <v>28.52</v>
      </c>
    </row>
    <row r="15" spans="1:13" x14ac:dyDescent="0.2">
      <c r="B15" s="136" t="s">
        <v>33</v>
      </c>
      <c r="C15" s="136">
        <v>30048.544000000002</v>
      </c>
      <c r="D15" s="136">
        <v>34628.118999999999</v>
      </c>
      <c r="E15" s="137">
        <v>15.24</v>
      </c>
    </row>
    <row r="16" spans="1:13" x14ac:dyDescent="0.2">
      <c r="B16" s="136" t="s">
        <v>34</v>
      </c>
      <c r="C16" s="136">
        <v>94818.168000000005</v>
      </c>
      <c r="D16" s="136">
        <v>128678.97900000001</v>
      </c>
      <c r="E16" s="137">
        <v>35.71</v>
      </c>
    </row>
    <row r="17" spans="1:13" x14ac:dyDescent="0.2">
      <c r="B17" s="136" t="s">
        <v>223</v>
      </c>
      <c r="C17" s="136">
        <v>51119.805999999997</v>
      </c>
      <c r="D17" s="136">
        <v>64198.173999999999</v>
      </c>
      <c r="E17" s="137">
        <v>25.58</v>
      </c>
    </row>
    <row r="18" spans="1:13" x14ac:dyDescent="0.2">
      <c r="B18" s="136" t="s">
        <v>224</v>
      </c>
      <c r="C18" s="136">
        <v>72934.883000000002</v>
      </c>
      <c r="D18" s="136">
        <v>99696.278999999995</v>
      </c>
      <c r="E18" s="137">
        <v>36.69</v>
      </c>
    </row>
    <row r="19" spans="1:13" x14ac:dyDescent="0.2">
      <c r="B19" s="136"/>
      <c r="C19" s="138"/>
      <c r="D19" s="138"/>
      <c r="E19" s="137"/>
    </row>
    <row r="20" spans="1:13" x14ac:dyDescent="0.2">
      <c r="B20" s="139" t="s">
        <v>0</v>
      </c>
      <c r="C20" s="136">
        <v>47828.586000000003</v>
      </c>
      <c r="D20" s="136">
        <v>63241.148000000001</v>
      </c>
      <c r="E20" s="137">
        <v>32.22</v>
      </c>
    </row>
    <row r="21" spans="1:13" s="125" customFormat="1" x14ac:dyDescent="0.2">
      <c r="A21" s="135"/>
      <c r="B21" s="139" t="s">
        <v>2</v>
      </c>
      <c r="C21" s="136">
        <v>2564400</v>
      </c>
      <c r="D21" s="136">
        <v>3405430</v>
      </c>
      <c r="E21" s="137">
        <v>32.799999999999997</v>
      </c>
      <c r="F21" s="135"/>
      <c r="G21" s="135"/>
      <c r="H21" s="135"/>
      <c r="M21" s="126"/>
    </row>
  </sheetData>
  <mergeCells count="2">
    <mergeCell ref="A1:H1"/>
    <mergeCell ref="A2:H2"/>
  </mergeCells>
  <pageMargins left="0.51181102362204722" right="0.51181102362204722" top="0.98425196850393704" bottom="0.59055118110236227" header="0.51181102362204722" footer="0"/>
  <pageSetup paperSize="9" firstPageNumber="11" orientation="portrait" useFirstPageNumber="1" r:id="rId1"/>
  <headerFooter differentFirst="1" scaleWithDoc="0" alignWithMargins="0">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53</vt:i4>
      </vt:variant>
      <vt:variant>
        <vt:lpstr>Benannte Bereiche</vt:lpstr>
      </vt:variant>
      <vt:variant>
        <vt:i4>44</vt:i4>
      </vt:variant>
    </vt:vector>
  </HeadingPairs>
  <TitlesOfParts>
    <vt:vector size="97" baseType="lpstr">
      <vt:lpstr>IMPRESSUM</vt:lpstr>
      <vt:lpstr>ZEICHENERKLÄ</vt:lpstr>
      <vt:lpstr>INHALTSVERZ</vt:lpstr>
      <vt:lpstr>INHALTSVERZ (2)</vt:lpstr>
      <vt:lpstr>VORBEMERK</vt:lpstr>
      <vt:lpstr>Graf1u2</vt:lpstr>
      <vt:lpstr>Graf3u4</vt:lpstr>
      <vt:lpstr>Graf5</vt:lpstr>
      <vt:lpstr>Graf6</vt:lpstr>
      <vt:lpstr>Graf7a</vt:lpstr>
      <vt:lpstr>Graf7b</vt:lpstr>
      <vt:lpstr>Graf8a</vt:lpstr>
      <vt:lpstr>Graf8b</vt:lpstr>
      <vt:lpstr>Tab1</vt:lpstr>
      <vt:lpstr>Tab2</vt:lpstr>
      <vt:lpstr>Tab3</vt:lpstr>
      <vt:lpstr>Tab4</vt:lpstr>
      <vt:lpstr>Tab5a</vt:lpstr>
      <vt:lpstr>Tab5b</vt:lpstr>
      <vt:lpstr>Tab5c</vt:lpstr>
      <vt:lpstr>Tab5d</vt:lpstr>
      <vt:lpstr>Tab5e</vt:lpstr>
      <vt:lpstr>Tab5f</vt:lpstr>
      <vt:lpstr>Tab6a</vt:lpstr>
      <vt:lpstr>Tab6b</vt:lpstr>
      <vt:lpstr>Tab6c</vt:lpstr>
      <vt:lpstr>Tab6d</vt:lpstr>
      <vt:lpstr>Tab6e</vt:lpstr>
      <vt:lpstr>Tab7a</vt:lpstr>
      <vt:lpstr>Tab7b</vt:lpstr>
      <vt:lpstr>Tab7c</vt:lpstr>
      <vt:lpstr>Tab7d</vt:lpstr>
      <vt:lpstr>Tab8a</vt:lpstr>
      <vt:lpstr>Tab8b</vt:lpstr>
      <vt:lpstr>Tab8c</vt:lpstr>
      <vt:lpstr>Tab8d</vt:lpstr>
      <vt:lpstr>Tab9a</vt:lpstr>
      <vt:lpstr>Tab9b</vt:lpstr>
      <vt:lpstr>Tab9c</vt:lpstr>
      <vt:lpstr>Tab9d</vt:lpstr>
      <vt:lpstr>Tab10a</vt:lpstr>
      <vt:lpstr>Tab10b</vt:lpstr>
      <vt:lpstr>Tab10c</vt:lpstr>
      <vt:lpstr>Tab10d</vt:lpstr>
      <vt:lpstr>Tab11</vt:lpstr>
      <vt:lpstr>Tab12</vt:lpstr>
      <vt:lpstr>Tab13</vt:lpstr>
      <vt:lpstr>Tab14</vt:lpstr>
      <vt:lpstr>Tab15</vt:lpstr>
      <vt:lpstr>Tab16</vt:lpstr>
      <vt:lpstr>Tab17</vt:lpstr>
      <vt:lpstr>Tab18</vt:lpstr>
      <vt:lpstr>WZ 2008</vt:lpstr>
      <vt:lpstr>Graf1u2!Druckbereich</vt:lpstr>
      <vt:lpstr>Graf3u4!Druckbereich</vt:lpstr>
      <vt:lpstr>Graf5!Druckbereich</vt:lpstr>
      <vt:lpstr>Graf6!Druckbereich</vt:lpstr>
      <vt:lpstr>Graf7a!Druckbereich</vt:lpstr>
      <vt:lpstr>Graf7b!Druckbereich</vt:lpstr>
      <vt:lpstr>Graf8a!Druckbereich</vt:lpstr>
      <vt:lpstr>Graf8b!Druckbereich</vt:lpstr>
      <vt:lpstr>INHALTSVERZ!Druckbereich</vt:lpstr>
      <vt:lpstr>Tab10a!Druckbereich</vt:lpstr>
      <vt:lpstr>Tab10b!Druckbereich</vt:lpstr>
      <vt:lpstr>Tab10c!Druckbereich</vt:lpstr>
      <vt:lpstr>Tab10d!Druckbereich</vt:lpstr>
      <vt:lpstr>'Tab11'!Druckbereich</vt:lpstr>
      <vt:lpstr>'Tab12'!Druckbereich</vt:lpstr>
      <vt:lpstr>'Tab13'!Druckbereich</vt:lpstr>
      <vt:lpstr>'Tab14'!Druckbereich</vt:lpstr>
      <vt:lpstr>'Tab17'!Druckbereich</vt:lpstr>
      <vt:lpstr>'Tab18'!Druckbereich</vt:lpstr>
      <vt:lpstr>'Tab4'!Druckbereich</vt:lpstr>
      <vt:lpstr>Tab5a!Druckbereich</vt:lpstr>
      <vt:lpstr>Tab5b!Druckbereich</vt:lpstr>
      <vt:lpstr>Tab5c!Druckbereich</vt:lpstr>
      <vt:lpstr>Tab5d!Druckbereich</vt:lpstr>
      <vt:lpstr>Tab5e!Druckbereich</vt:lpstr>
      <vt:lpstr>Tab5f!Druckbereich</vt:lpstr>
      <vt:lpstr>Tab6a!Druckbereich</vt:lpstr>
      <vt:lpstr>Tab6b!Druckbereich</vt:lpstr>
      <vt:lpstr>Tab6c!Druckbereich</vt:lpstr>
      <vt:lpstr>Tab6d!Druckbereich</vt:lpstr>
      <vt:lpstr>Tab6e!Druckbereich</vt:lpstr>
      <vt:lpstr>Tab7a!Druckbereich</vt:lpstr>
      <vt:lpstr>Tab7b!Druckbereich</vt:lpstr>
      <vt:lpstr>Tab7c!Druckbereich</vt:lpstr>
      <vt:lpstr>Tab7d!Druckbereich</vt:lpstr>
      <vt:lpstr>Tab8a!Druckbereich</vt:lpstr>
      <vt:lpstr>Tab8b!Druckbereich</vt:lpstr>
      <vt:lpstr>Tab8c!Druckbereich</vt:lpstr>
      <vt:lpstr>Tab8d!Druckbereich</vt:lpstr>
      <vt:lpstr>Tab9a!Druckbereich</vt:lpstr>
      <vt:lpstr>Tab9b!Druckbereich</vt:lpstr>
      <vt:lpstr>Tab9c!Druckbereich</vt:lpstr>
      <vt:lpstr>Tab9d!Druckbereich</vt:lpstr>
      <vt:lpstr>VORBEMERK!Druckbereich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2023-09-14T07:03:12Z</cp:lastPrinted>
  <dcterms:created xsi:type="dcterms:W3CDTF">2018-06-15T09:16:46Z</dcterms:created>
  <dcterms:modified xsi:type="dcterms:W3CDTF">2023-09-25T08:03:30Z</dcterms:modified>
</cp:coreProperties>
</file>