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1\Kap2P - Gesamtrechnungen\Kap2PI\"/>
    </mc:Choice>
  </mc:AlternateContent>
  <bookViews>
    <workbookView xWindow="14505" yWindow="6705" windowWidth="14310" windowHeight="6735" tabRatio="878"/>
  </bookViews>
  <sheets>
    <sheet name="IMPRESSUM" sheetId="151" r:id="rId1"/>
    <sheet name="ZEICHENERKL" sheetId="152" r:id="rId2"/>
    <sheet name="INHALTSVERZ" sheetId="60" r:id="rId3"/>
    <sheet name="VORBEMERK" sheetId="75" r:id="rId4"/>
    <sheet name="Graf1und2" sheetId="140" r:id="rId5"/>
    <sheet name="Graf3" sheetId="141" r:id="rId6"/>
    <sheet name="Graf4a" sheetId="142" r:id="rId7"/>
    <sheet name="Graf4b" sheetId="143" r:id="rId8"/>
    <sheet name="Graf5" sheetId="144" r:id="rId9"/>
    <sheet name="Graf6" sheetId="145" r:id="rId10"/>
    <sheet name="Graf7" sheetId="146" r:id="rId11"/>
    <sheet name="Tab1" sheetId="96" r:id="rId12"/>
    <sheet name="Tab2" sheetId="147" r:id="rId13"/>
    <sheet name="Tab3" sheetId="148" r:id="rId14"/>
    <sheet name="Tab4" sheetId="149" r:id="rId15"/>
    <sheet name="Tab5" sheetId="150" r:id="rId16"/>
  </sheets>
  <externalReferences>
    <externalReference r:id="rId17"/>
    <externalReference r:id="rId18"/>
    <externalReference r:id="rId19"/>
  </externalReferences>
  <definedNames>
    <definedName name="_GKL4" localSheetId="12">[1]Daten!$N$35</definedName>
    <definedName name="_GKL4" localSheetId="13">[1]Daten!$N$35</definedName>
    <definedName name="_GKL4" localSheetId="14">[1]Daten!$N$35</definedName>
    <definedName name="_GKL4" localSheetId="15">[1]Daten!$N$35</definedName>
    <definedName name="_GKL4">[2]Daten!$N$35</definedName>
    <definedName name="_xlnm.Print_Area" localSheetId="4">Graf1und2!$A$1:$H$58</definedName>
    <definedName name="_xlnm.Print_Area" localSheetId="5">Graf3!$A$1:$H$56</definedName>
    <definedName name="_xlnm.Print_Area" localSheetId="6">Graf4a!$A$1:$H$57</definedName>
    <definedName name="_xlnm.Print_Area" localSheetId="7">Graf4b!$A$1:$H$57</definedName>
    <definedName name="_xlnm.Print_Area" localSheetId="8">Graf5!$A$1:$H$57</definedName>
    <definedName name="_xlnm.Print_Area" localSheetId="9">Graf6!$A$1:$H$56</definedName>
    <definedName name="_xlnm.Print_Area" localSheetId="10">Graf7!$A$1:$H$56</definedName>
    <definedName name="_xlnm.Print_Area" localSheetId="11">'Tab1'!$A$1:$J$33</definedName>
    <definedName name="_xlnm.Print_Area" localSheetId="12">'Tab2'!$A$1:$M$98</definedName>
    <definedName name="_xlnm.Print_Area" localSheetId="13">'Tab3'!$A$1:$M$98</definedName>
    <definedName name="_xlnm.Print_Area" localSheetId="14">'Tab4'!$A$1:$M$98</definedName>
    <definedName name="_xlnm.Print_Area" localSheetId="15">'Tab5'!$A$1:$M$98</definedName>
    <definedName name="_xlnm.Print_Area" localSheetId="3">VORBEMERK!$A$1:$H$171</definedName>
    <definedName name="kl">[3]Daten!$N$35</definedName>
  </definedNames>
  <calcPr calcId="162913" fullPrecision="0"/>
</workbook>
</file>

<file path=xl/sharedStrings.xml><?xml version="1.0" encoding="utf-8"?>
<sst xmlns="http://schemas.openxmlformats.org/spreadsheetml/2006/main" count="670" uniqueCount="170">
  <si>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</si>
  <si>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</si>
  <si>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</si>
  <si>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</si>
  <si>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</si>
  <si>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</si>
  <si>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</si>
  <si>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</si>
  <si>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</si>
  <si>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</si>
  <si>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</si>
  <si>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</si>
  <si>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</si>
  <si>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</si>
  <si>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</si>
  <si>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</si>
  <si>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</si>
  <si>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</si>
  <si>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</si>
  <si>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</si>
  <si>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</si>
  <si>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</si>
  <si>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</si>
  <si>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</si>
  <si>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</si>
  <si>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</si>
  <si>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</si>
  <si>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</si>
  <si>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EUR</t>
  </si>
  <si>
    <t>Primäreinkommen</t>
  </si>
  <si>
    <t>Verfügbares Einkommen</t>
  </si>
  <si>
    <t>Veränderung zum Vorjahr</t>
  </si>
  <si>
    <t>Anteil an Thüringen</t>
  </si>
  <si>
    <t>Vorbemerkungen</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</si>
  <si>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</si>
  <si>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</si>
  <si>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</si>
  <si>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</si>
  <si>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Primäreinkommen der privaten Haushalte</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</si>
  <si>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</si>
  <si>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 einbezogen sind.</t>
  </si>
  <si>
    <t>Verfügbares Einkommen der privaten Haushalte</t>
  </si>
  <si>
    <t>Berechnungsstand</t>
  </si>
  <si>
    <t>Hinweise</t>
  </si>
  <si>
    <t>Inhaltsverzeichnis</t>
  </si>
  <si>
    <t>Seite</t>
  </si>
  <si>
    <t>Grafiken</t>
  </si>
  <si>
    <t>1.</t>
  </si>
  <si>
    <t>2.</t>
  </si>
  <si>
    <t>3.</t>
  </si>
  <si>
    <t>Tabellen</t>
  </si>
  <si>
    <t>4.</t>
  </si>
  <si>
    <t>5.</t>
  </si>
  <si>
    <t>Primäreinkommen der privaten Haushalte und Verfügbares Einkommen</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</si>
  <si>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</si>
  <si>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Internetangebot</t>
  </si>
  <si>
    <t>Kreisfreie Stadt
Landkreis
Land</t>
  </si>
  <si>
    <t>Primäreinkommen und Verfügbares Einkommen der privaten Haushalte</t>
  </si>
  <si>
    <t>Die Ergebnisse werden in der Regel in Millionen EUR dargestellt.</t>
  </si>
  <si>
    <t>Bei der Addition von Ergebnissen können Abweichungen durch Rundungen entstehen.</t>
  </si>
  <si>
    <t>Einkommensgrößen stellen in den Volkswirtschaftlichen Gesamtrechnungen wichtige Indikatoren dar. Das verfügbare Einkommen der privaten Haushalte wird üblicherweise zur Darstellung des Einkommens der privaten Haushalte verwendet. Es gibt Auskunft, über wieviel Einkommen die Bevölkerung einer Region in einem Jahr verfügen kann.</t>
  </si>
  <si>
    <t xml:space="preserve">Die veröffentlichten Ergebnisse werden durch den Arbeitskreis „Volkswirtschaftliche Gesamtrechnungen der Länder“ berechnet. Die Mitglieder des Arbeitskreises sind die Statistischen Ämter der Länder der Bundesrepublik Deutschland. </t>
  </si>
  <si>
    <t>Prozent</t>
  </si>
  <si>
    <t>Veränderung gegenüber dem Vorjahr in Prozent</t>
  </si>
  <si>
    <t>Anteil an Thüringen in Prozent</t>
  </si>
  <si>
    <t>6.</t>
  </si>
  <si>
    <t>Die Veränderungsraten gegenüber dem Vorjahr wurden stets von den ungerundeten Werten  errechnet.</t>
  </si>
  <si>
    <t>Millionen EUR</t>
  </si>
  <si>
    <t>Veränderung des Verfügbaren Einkommens der privaten Haushalte</t>
  </si>
  <si>
    <t>nach Kreisen</t>
  </si>
  <si>
    <t>Die vorliegenden Ergebnisse unterscheiden sich erheblich  von früheren Angaben und sind mit diesen nicht vergleichbar. Im Rahmen der Revision 2019 wurden in den Volkswirtschaftlichen Gesamtrechnungen alle Ergebnisse neu berechnet. Revidierte Kreisergebnisse zum Primäreinkommen der privaten Haushalte und zum Verfügbaren Einkommen der privaten Haushalte liegen ab dem Jahr 1995 vor.</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</si>
  <si>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</si>
  <si>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</si>
  <si>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</si>
  <si>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</si>
  <si>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</si>
  <si>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Den Berechnungen für die in diesem Statistischen Bericht veröffentlichten Ergebnisse liegt der Gebietsstand 31.12.2018 zugrunde.</t>
  </si>
  <si>
    <t>7.</t>
  </si>
  <si>
    <t>Veränderung des Primäreinkommens der privaten Haushalte</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</si>
  <si>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die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</si>
  <si>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</si>
  <si>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Ausgewählte Ergebnisse der Volkswirtschaftlichen Gesamtrechnungen für Thüringen finden Sie unter http://www.statistik.thueringen.de und https://www.statistikportal.de/de/vgrdl.</t>
  </si>
  <si>
    <t xml:space="preserve"> nach Kreisen </t>
  </si>
  <si>
    <t>Deutschland</t>
  </si>
  <si>
    <t>Thüringen ≙ 100</t>
  </si>
  <si>
    <t xml:space="preserve">1. Primäreinkommen der privaten Haushalte und Verfügbares Einkommen der privaten </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</si>
  <si>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</si>
  <si>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Die Ergebnisse der regionalen VGR für Thüringen und aller anderen Bundesländer sind mit denen der anderen Regionen der Europäischen Union vergleichbar.</t>
  </si>
  <si>
    <t>insgesamt</t>
  </si>
  <si>
    <t>Mill. EUR</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</si>
  <si>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</si>
  <si>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Die Länder- und Kreisergebnisse für Einkommensgrößen der Volkswirtschaftlichen Gesamtrechnungen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Volkswirtschaftlichen Gesamtrechnungen für jedes Berichtsjahr in mehreren aufeinanderfolgenden Phasen durchgeführt werden.</t>
  </si>
  <si>
    <t>Verfügbares Einkommen der privaten Haushalte 2021 nach Kreisen</t>
  </si>
  <si>
    <t xml:space="preserve">Primäreinkommen und Verfügbares Einkommen der privaten Haushalte 2021      </t>
  </si>
  <si>
    <t>der privaten Haushalte 2021 nach Kreisen</t>
  </si>
  <si>
    <t>2021 gegenüber 2011 nach Kreisen</t>
  </si>
  <si>
    <t>Verfügbares Einkommen der privaten Haushalte 2011 bis 2021 nach Kreisen</t>
  </si>
  <si>
    <t>Primäreinkommen der privaten Haushalte 2011 bis 2021 nach Kreisen</t>
  </si>
  <si>
    <t>Mit diesem Statistischen Bericht werden Ergebnisse für das Einkommen der privaten Haushalte nach dem Europäischen System Volkswirtschaftlicher Gesamtrechnungen (ESVG 2010) für die kreisfreien Städte und Landkreise Thüringens für den Zeitraum 2011 bis 2021 vorgelegt. Er beinhaltet Angaben zum Primäreinkommen der privaten Haushalte und zum Verfügbaren Einkommen der privaten Haushalte.</t>
  </si>
  <si>
    <t>Die Ergebnisse für die Jahre 2011 bis 2021 sind auf den Berechnungsstand August 2022 des Statistischen Bundesamtes abgestimmt.</t>
  </si>
  <si>
    <t>Haushalte 2021 nach Kreisen</t>
  </si>
  <si>
    <t>2. Primäreinkommen der privaten Haushalte 2011 bis 2021 nach Kreisen</t>
  </si>
  <si>
    <t>Noch: 2. Primäreinkommen der privaten Haushalte 2011 bis 2021 nach Kreisen</t>
  </si>
  <si>
    <t>4. Verfügbares Einkommen der privaten Haushalte 2011 bis 2021 nach Kreisen</t>
  </si>
  <si>
    <t>Noch: 4. Verfügbares Einkommen der privaten Haushalte 2011 bis 2021 nach Kreisen</t>
  </si>
  <si>
    <t xml:space="preserve">Verfügbares Einkommen der privaten Haushalte je Einwohnerin bzw. Einwohner 2021 </t>
  </si>
  <si>
    <t>je Einwohnerin bzw. Einwohner 2021 nach Kreisen</t>
  </si>
  <si>
    <t xml:space="preserve">Primäreinkommen der privaten Haushalte je Einwohnerin bzw. Einwohner 2011 bis 2021 </t>
  </si>
  <si>
    <t xml:space="preserve">Verfügbares Einkommen der privaten Haushalte je Einwohnerin bzw. Einwohner </t>
  </si>
  <si>
    <t>2011 bis 2021 nach Kreisen</t>
  </si>
  <si>
    <t>1. Verfügbares Einkommen der privaten Haushalte 2021 nach Kreisen</t>
  </si>
  <si>
    <t>2. Verfügbares Einkommen der privaten Haushalte je Einwohnerin bzw. Einwohner 2021</t>
  </si>
  <si>
    <t>3. Veränderung des Verfügbaren Einkommens der privaten Haushalte 2021 gegenüber 2011</t>
  </si>
  <si>
    <t xml:space="preserve">5. Primäreinkommen und verfügbares Einkommen der privaten Haushalte 2021 nach Kreisen </t>
  </si>
  <si>
    <t>7. Veränderung des Primäreinkommens der privaten Haushalte 2021 gegenüber 2011</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</si>
  <si>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</si>
  <si>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 xml:space="preserve">Die Angaben je Einwohnerin bzw. Einwohner werden in EUR nachgewiesen. </t>
  </si>
  <si>
    <t>je
Einwohnerin
bzw. Einwohner</t>
  </si>
  <si>
    <t xml:space="preserve">3. Primäreinkommen der privaten Haushalte je Einwohnerin bzw. Einwohner 2011 bis 2021 </t>
  </si>
  <si>
    <t xml:space="preserve"> nach Kreisen</t>
  </si>
  <si>
    <t xml:space="preserve">6. Primäreinkommen und Verfügbares Einkommen der privaten Haushalte je Einwohnerin </t>
  </si>
  <si>
    <t xml:space="preserve">bzw. Einwohner 2021 nach Kreisen </t>
  </si>
  <si>
    <t xml:space="preserve">Noch: 3. Primäreinkommen der privaten Haushalte je Einwohnerin bzw. Einwohner 2011 bis 2021 </t>
  </si>
  <si>
    <t xml:space="preserve">5. Verfügbares Einkommen der privaten Haushalte je Einwohnerin bzw. Einwohner </t>
  </si>
  <si>
    <t xml:space="preserve"> 2011 bis 2021 nach Kreisen</t>
  </si>
  <si>
    <t xml:space="preserve">Noch: 5. Verfügbares Einkommen der privaten Haushalte je Einwohnerin bzw. Einwohner </t>
  </si>
  <si>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 (einschließlich des Erwerbs von Finanzserviceleistungen, indirekte Messung (FISIM)).</t>
  </si>
  <si>
    <t>Das Verfügbare Einkommen der privaten Haushalte einschließlich privater Organisationen ohne Erwerbszweck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Vermögensteuern, Sozialbeiträge und sonstige laufende Transfers, die von den privaten Haushalten zu leisten sind. Das Verfügbare Einkommen der privaten Haushalte einschließlich privater Organisationen ohne Erwerbszweck entspricht damit den Einkommen, die den privaten Haushalten letztendlich zufließen und die sie für Konsum- und Sparzwecke verwenden können.</t>
  </si>
  <si>
    <t>Die vorliegenden Kreisergebnisse für die Jahre 2011 bis 2021 wurden im Oktober 2023 veröffentlicht.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</si>
  <si>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</si>
  <si>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</si>
  <si>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</si>
  <si>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</si>
  <si>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</si>
  <si>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</si>
  <si>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</si>
  <si>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</si>
  <si>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</si>
  <si>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</si>
  <si>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</si>
  <si>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 xml:space="preserve">≙ </t>
  </si>
  <si>
    <t>entspricht</t>
  </si>
  <si>
    <t>r</t>
  </si>
  <si>
    <t>berichtigte Zahl</t>
  </si>
  <si>
    <t>/</t>
  </si>
  <si>
    <t>Zahlenwert nicht sicher genug</t>
  </si>
  <si>
    <t>( )</t>
  </si>
  <si>
    <t>Aussagewert eingeschränkt</t>
  </si>
  <si>
    <t xml:space="preserve">         </t>
  </si>
  <si>
    <t xml:space="preserve">Anmerkung: </t>
  </si>
  <si>
    <t>Abweichungen in den Summen, auch im Vergleich zu anderen Veröffentlichungen, erklären sich aus dem Runden von Einzelwerten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</si>
  <si>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</si>
  <si>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</si>
  <si>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</si>
  <si>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</si>
  <si>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</si>
  <si>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</si>
  <si>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</si>
  <si>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</si>
  <si>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</si>
  <si>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</si>
  <si>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</si>
  <si>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</si>
  <si>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 xml:space="preserve">Vervielfältigung und Verbreitung sind grundsätzlich </t>
    </r>
    <r>
      <rPr>
        <b/>
        <sz val="10"/>
        <rFont val="Arial"/>
        <family val="2"/>
      </rPr>
      <t>untersagt</t>
    </r>
    <r>
      <rPr>
        <sz val="10"/>
        <rFont val="Arial"/>
        <family val="2"/>
      </rPr>
      <t>.</t>
    </r>
  </si>
  <si>
    <t>Einkommen der privaten Haushalte in Thüringen 2011 – 2021 nach Kreisen</t>
  </si>
  <si>
    <t>Herausgegeben im Januar 2024</t>
  </si>
  <si>
    <t>Erscheinungsweise: jährlich</t>
  </si>
  <si>
    <t>Bestell-Nr.: 15 203</t>
  </si>
  <si>
    <t>Heft-Nr.: 3/24</t>
  </si>
  <si>
    <t>Preis: 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</si>
</sst>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__"/>
    <numFmt numFmtId="165" formatCode="0.0__"/>
    <numFmt numFmtId="166" formatCode="#\ ###\ ##0\ \ "/>
    <numFmt numFmtId="167" formatCode="#\ ###\ ##0,\ "/>
    <numFmt numFmtId="168" formatCode="\ ?0.0\ \ ;* \-\ ?0.0\ \ ;* 0.0\ \ ;* \ @\ "/>
    <numFmt numFmtId="169" formatCode="#\ ###\ ###_I_I"/>
    <numFmt numFmtId="170" formatCode="###\ ###\ ##0"/>
    <numFmt numFmtId="171" formatCode="\(###\ ##0\)"/>
    <numFmt numFmtId="172" formatCode="??0.0"/>
    <numFmt numFmtId="173" formatCode="\(0.0\);\ * \(\-??0.0\);\ * @\ \ "/>
    <numFmt numFmtId="174" formatCode="0_?"/>
    <numFmt numFmtId="175" formatCode="?0.0"/>
  </numFmts>
  <fonts count="34" x14ac:knownFonts="1">
    <font>
      <sz val="10"/>
      <name val="Arial"/>
    </font>
    <font>
      <sz val="10"/>
      <name val="Arial"/>
      <family val="2"/>
    </font>
    <font>
      <sz val="11"/>
      <name val="Arial"/>
      <family val="2"/>
    </font>
    <font>
      <sz val="11"/>
      <name val="Arial"/>
      <family val="2"/>
    </font>
    <font>
      <sz val="11"/>
      <color theme="1"/>
      <name val="Arial"/>
      <family val="2"/>
    </font>
    <font>
      <sz val="11"/>
      <color theme="1"/>
      <name val="Arial"/>
      <family val="2"/>
    </font>
    <font>
      <sz val="1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b/>
      <sz val="11"/>
      <name val="Arial"/>
      <family val="2"/>
    </font>
    <font>
      <b/>
      <sz val="12"/>
      <name val="Arial"/>
      <family val="2"/>
    </font>
    <font>
      <sz val="12"/>
      <name val="Arial"/>
      <family val="2"/>
    </font>
    <font>
      <sz val="8"/>
      <name val="Arial"/>
      <family val="2"/>
    </font>
    <font>
      <b/>
      <sz val="9"/>
      <name val="Arial"/>
      <family val="2"/>
    </font>
    <font>
      <sz val="9"/>
      <name val="Arial"/>
      <family val="2"/>
    </font>
    <font>
      <b/>
      <sz val="8"/>
      <name val="Arial"/>
      <family val="2"/>
    </font>
    <font>
      <sz val="10"/>
      <name val="Arial"/>
      <family val="2"/>
    </font>
    <font>
      <sz val="10"/>
      <color theme="1"/>
      <name val="Arial"/>
      <family val="2"/>
    </font>
    <font>
      <b/>
      <sz val="13"/>
      <name val="Arial"/>
      <family val="2"/>
    </font>
    <font>
      <b/>
      <sz val="10"/>
      <name val="Arial"/>
      <family val="2"/>
    </font>
    <font>
      <b/>
      <sz val="10"/>
      <color rgb="FFFF0000"/>
      <name val="Arial"/>
      <family val="2"/>
    </font>
    <font>
      <sz val="10"/>
      <color theme="0"/>
      <name val="Arial"/>
      <family val="2"/>
    </font>
    <font>
      <sz val="8"/>
      <color theme="1"/>
      <name val="Arial"/>
      <family val="2"/>
    </font>
    <font>
      <sz val="9"/>
      <color theme="1"/>
      <name val="Arial"/>
      <family val="2"/>
    </font>
    <font>
      <b/>
      <sz val="8"/>
      <color rgb="FFFF0000"/>
      <name val="Arial"/>
      <family val="2"/>
    </font>
    <font>
      <b/>
      <sz val="8"/>
      <color theme="1"/>
      <name val="Arial"/>
      <family val="2"/>
    </font>
    <font>
      <sz val="9"/>
      <color rgb="FFFF0000"/>
      <name val="Arial"/>
      <family val="2"/>
    </font>
    <font>
      <b/>
      <sz val="12"/>
      <name val="Source Sans Pro"/>
      <family val="2"/>
    </font>
    <font>
      <sz val="11"/>
      <name val="Source Sans Pro"/>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22" fillId="0" borderId="0"/>
    <xf numFmtId="0" fontId="1" fillId="0" borderId="0"/>
  </cellStyleXfs>
  <cellXfs count="203">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3" fillId="0" borderId="0" xfId="0" applyFont="1" applyAlignment="1"/>
    <xf numFmtId="0" fontId="14" fillId="0" borderId="0" xfId="0" applyFont="1" applyAlignment="1"/>
    <xf numFmtId="0" fontId="13" fillId="0" borderId="0" xfId="0" applyFont="1" applyAlignment="1">
      <alignment horizontal="right"/>
    </xf>
    <xf numFmtId="0" fontId="13" fillId="0" borderId="0" xfId="0" applyFont="1" applyAlignment="1">
      <alignment horizontal="justify" wrapText="1"/>
    </xf>
    <xf numFmtId="0" fontId="0" fillId="0" borderId="0" xfId="0" applyAlignment="1">
      <alignment horizontal="justify" vertical="justify" wrapText="1"/>
    </xf>
    <xf numFmtId="0" fontId="13" fillId="0" borderId="0" xfId="0" applyFont="1" applyAlignment="1">
      <alignment horizontal="justify" wrapText="1"/>
    </xf>
    <xf numFmtId="0" fontId="13" fillId="0" borderId="0" xfId="0" applyFont="1" applyAlignment="1">
      <alignment horizontal="justify" wrapText="1"/>
    </xf>
    <xf numFmtId="0" fontId="11" fillId="0" borderId="0" xfId="0" applyFont="1"/>
    <xf numFmtId="0" fontId="0" fillId="0" borderId="0" xfId="0" applyAlignment="1">
      <alignment vertical="justify" wrapText="1"/>
    </xf>
    <xf numFmtId="0" fontId="11" fillId="0" borderId="0" xfId="0" applyFont="1" applyAlignment="1"/>
    <xf numFmtId="0" fontId="13" fillId="0" borderId="0" xfId="0" applyFont="1" applyAlignment="1">
      <alignment horizontal="justify" vertical="justify" wrapText="1"/>
    </xf>
    <xf numFmtId="0" fontId="7" fillId="0" borderId="0" xfId="0" applyFont="1"/>
    <xf numFmtId="0" fontId="6" fillId="0" borderId="0" xfId="0" applyFont="1" applyAlignment="1">
      <alignment horizontal="right"/>
    </xf>
    <xf numFmtId="0" fontId="13" fillId="0" borderId="0" xfId="0" applyFont="1" applyAlignment="1">
      <alignment horizontal="justify" wrapText="1"/>
    </xf>
    <xf numFmtId="0" fontId="5" fillId="0" borderId="0" xfId="0" applyFont="1"/>
    <xf numFmtId="0" fontId="3" fillId="0" borderId="0" xfId="0" applyFont="1"/>
    <xf numFmtId="0" fontId="19" fillId="0" borderId="0" xfId="0" applyFont="1"/>
    <xf numFmtId="0" fontId="19" fillId="0" borderId="0" xfId="0" applyFont="1" applyAlignment="1">
      <alignment horizontal="center" vertical="center"/>
    </xf>
    <xf numFmtId="0" fontId="19" fillId="0" borderId="0" xfId="0" applyFont="1" applyAlignment="1">
      <alignment vertical="center"/>
    </xf>
    <xf numFmtId="0" fontId="18" fillId="0" borderId="0" xfId="0" applyFont="1"/>
    <xf numFmtId="0" fontId="17" fillId="0" borderId="0" xfId="0" applyFont="1"/>
    <xf numFmtId="0" fontId="17" fillId="0" borderId="1" xfId="0" applyFont="1" applyBorder="1" applyAlignment="1">
      <alignment horizontal="left"/>
    </xf>
    <xf numFmtId="164" fontId="17" fillId="0" borderId="0" xfId="0" applyNumberFormat="1" applyFont="1"/>
    <xf numFmtId="168" fontId="17" fillId="0" borderId="0" xfId="0" applyNumberFormat="1" applyFont="1"/>
    <xf numFmtId="165" fontId="17" fillId="0" borderId="0" xfId="0" applyNumberFormat="1" applyFont="1"/>
    <xf numFmtId="166" fontId="17" fillId="0" borderId="0" xfId="0" applyNumberFormat="1" applyFont="1" applyAlignment="1">
      <alignment horizontal="right"/>
    </xf>
    <xf numFmtId="167" fontId="17" fillId="0" borderId="0" xfId="0" applyNumberFormat="1" applyFont="1"/>
    <xf numFmtId="0" fontId="0" fillId="0" borderId="0" xfId="0"/>
    <xf numFmtId="0" fontId="18" fillId="0" borderId="0" xfId="0" applyFont="1" applyAlignment="1">
      <alignment horizontal="center" vertical="top"/>
    </xf>
    <xf numFmtId="0" fontId="0" fillId="0" borderId="0" xfId="0" applyAlignment="1">
      <alignment vertical="top"/>
    </xf>
    <xf numFmtId="0" fontId="19"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justify" wrapText="1"/>
    </xf>
    <xf numFmtId="0" fontId="2" fillId="0" borderId="0" xfId="0" applyFont="1"/>
    <xf numFmtId="0" fontId="2" fillId="0" borderId="0" xfId="0" applyFont="1" applyAlignment="1">
      <alignment horizontal="right"/>
    </xf>
    <xf numFmtId="0" fontId="4" fillId="0" borderId="0" xfId="0" applyFont="1" applyFill="1" applyAlignment="1">
      <alignment horizontal="justify" vertical="justify" wrapText="1"/>
    </xf>
    <xf numFmtId="0" fontId="2" fillId="0" borderId="0" xfId="2" applyFont="1"/>
    <xf numFmtId="0" fontId="15" fillId="0" borderId="0" xfId="2" applyFont="1" applyAlignment="1">
      <alignment horizontal="justify" vertical="justify"/>
    </xf>
    <xf numFmtId="0" fontId="2" fillId="0" borderId="0" xfId="2" applyFont="1" applyAlignment="1">
      <alignment horizontal="justify" vertical="justify" wrapText="1"/>
    </xf>
    <xf numFmtId="0" fontId="2" fillId="0" borderId="0" xfId="0" applyFont="1" applyFill="1"/>
    <xf numFmtId="0" fontId="23" fillId="0" borderId="0" xfId="0" applyFont="1"/>
    <xf numFmtId="0" fontId="18" fillId="0" borderId="0" xfId="3" applyFont="1" applyAlignment="1">
      <alignment horizontal="center" vertical="top"/>
    </xf>
    <xf numFmtId="0" fontId="1" fillId="0" borderId="0" xfId="3" applyAlignment="1">
      <alignment vertical="top"/>
    </xf>
    <xf numFmtId="0" fontId="19" fillId="0" borderId="0" xfId="3" applyFont="1" applyAlignment="1">
      <alignment horizontal="left" vertical="top"/>
    </xf>
    <xf numFmtId="0" fontId="1" fillId="0" borderId="0" xfId="3" applyAlignment="1">
      <alignment horizontal="left" vertical="top"/>
    </xf>
    <xf numFmtId="0" fontId="17" fillId="2" borderId="0" xfId="3" applyFont="1" applyFill="1" applyBorder="1"/>
    <xf numFmtId="165" fontId="17" fillId="2" borderId="0" xfId="3" applyNumberFormat="1" applyFont="1" applyFill="1" applyBorder="1"/>
    <xf numFmtId="0" fontId="19" fillId="0" borderId="0" xfId="3" applyFont="1"/>
    <xf numFmtId="0" fontId="1" fillId="0" borderId="0" xfId="3"/>
    <xf numFmtId="167" fontId="17" fillId="2" borderId="0" xfId="3" applyNumberFormat="1" applyFont="1" applyFill="1" applyBorder="1"/>
    <xf numFmtId="0" fontId="18" fillId="0" borderId="0" xfId="3" applyFont="1" applyAlignment="1">
      <alignment horizontal="center"/>
    </xf>
    <xf numFmtId="0" fontId="1" fillId="0" borderId="0" xfId="3" applyAlignment="1"/>
    <xf numFmtId="0" fontId="17" fillId="0" borderId="0" xfId="3" applyFont="1" applyFill="1" applyBorder="1"/>
    <xf numFmtId="0" fontId="17" fillId="0" borderId="0" xfId="3" applyFont="1"/>
    <xf numFmtId="164" fontId="17" fillId="0" borderId="0" xfId="3" applyNumberFormat="1" applyFont="1"/>
    <xf numFmtId="168" fontId="17" fillId="0" borderId="0" xfId="3" applyNumberFormat="1" applyFont="1"/>
    <xf numFmtId="165" fontId="17" fillId="0" borderId="0" xfId="3" applyNumberFormat="1" applyFont="1"/>
    <xf numFmtId="0" fontId="1" fillId="0" borderId="9" xfId="4" applyFont="1" applyBorder="1" applyAlignment="1">
      <alignment horizontal="left"/>
    </xf>
    <xf numFmtId="169" fontId="1" fillId="0" borderId="9" xfId="4" applyNumberFormat="1" applyFont="1" applyBorder="1"/>
    <xf numFmtId="2" fontId="1" fillId="0" borderId="9" xfId="4" applyNumberFormat="1" applyFont="1" applyBorder="1"/>
    <xf numFmtId="0" fontId="24" fillId="0" borderId="9" xfId="4" applyFont="1" applyBorder="1" applyAlignment="1">
      <alignment horizontal="left"/>
    </xf>
    <xf numFmtId="169" fontId="24" fillId="0" borderId="9" xfId="4" applyNumberFormat="1" applyFont="1" applyBorder="1"/>
    <xf numFmtId="2" fontId="24" fillId="0" borderId="9" xfId="4" applyNumberFormat="1" applyFont="1" applyBorder="1"/>
    <xf numFmtId="0" fontId="20" fillId="0" borderId="0" xfId="3" applyFont="1"/>
    <xf numFmtId="169" fontId="25" fillId="0" borderId="9" xfId="4" applyNumberFormat="1" applyFont="1" applyBorder="1"/>
    <xf numFmtId="0" fontId="18" fillId="0" borderId="0" xfId="3" applyFont="1"/>
    <xf numFmtId="0" fontId="24" fillId="0" borderId="0" xfId="3" applyFont="1"/>
    <xf numFmtId="167" fontId="17" fillId="0" borderId="0" xfId="3" applyNumberFormat="1" applyFont="1"/>
    <xf numFmtId="0" fontId="26" fillId="0" borderId="0" xfId="4" applyFont="1" applyFill="1" applyBorder="1" applyAlignment="1"/>
    <xf numFmtId="169" fontId="26" fillId="0" borderId="0" xfId="4" applyNumberFormat="1" applyFont="1" applyFill="1" applyBorder="1"/>
    <xf numFmtId="0" fontId="27" fillId="0" borderId="0" xfId="3" applyFont="1"/>
    <xf numFmtId="0" fontId="28" fillId="0" borderId="0" xfId="3" applyFont="1"/>
    <xf numFmtId="0" fontId="22" fillId="0" borderId="0" xfId="3" applyFont="1"/>
    <xf numFmtId="0" fontId="19" fillId="0" borderId="0" xfId="3" applyFont="1" applyAlignment="1">
      <alignment horizontal="center" vertical="center"/>
    </xf>
    <xf numFmtId="0" fontId="27" fillId="0" borderId="5" xfId="5" applyFont="1" applyBorder="1" applyAlignment="1">
      <alignment vertical="center" wrapText="1"/>
    </xf>
    <xf numFmtId="0" fontId="27" fillId="0" borderId="0" xfId="5" applyFont="1" applyBorder="1" applyAlignment="1">
      <alignment vertical="center" wrapText="1"/>
    </xf>
    <xf numFmtId="0" fontId="27" fillId="0" borderId="0" xfId="5" applyFont="1" applyAlignment="1">
      <alignment horizontal="center" vertical="center" wrapText="1"/>
    </xf>
    <xf numFmtId="0" fontId="29" fillId="0" borderId="0" xfId="5" applyFont="1"/>
    <xf numFmtId="0" fontId="20" fillId="0" borderId="0" xfId="5" applyFont="1" applyBorder="1" applyAlignment="1">
      <alignment vertical="top"/>
    </xf>
    <xf numFmtId="0" fontId="30" fillId="0" borderId="0" xfId="5" applyFont="1" applyAlignment="1">
      <alignment vertical="top"/>
    </xf>
    <xf numFmtId="170" fontId="17" fillId="0" borderId="0" xfId="3" applyNumberFormat="1" applyFont="1" applyAlignment="1">
      <alignment horizontal="right"/>
    </xf>
    <xf numFmtId="171" fontId="17" fillId="0" borderId="0" xfId="3" applyNumberFormat="1" applyFont="1" applyFill="1" applyAlignment="1">
      <alignment horizontal="right"/>
    </xf>
    <xf numFmtId="170" fontId="20" fillId="0" borderId="0" xfId="3" applyNumberFormat="1" applyFont="1" applyAlignment="1">
      <alignment horizontal="right"/>
    </xf>
    <xf numFmtId="0" fontId="17" fillId="0" borderId="1" xfId="3" applyFont="1" applyBorder="1" applyAlignment="1">
      <alignment horizontal="left"/>
    </xf>
    <xf numFmtId="0" fontId="17" fillId="0" borderId="0" xfId="3" applyFont="1" applyBorder="1" applyAlignment="1">
      <alignment horizontal="left"/>
    </xf>
    <xf numFmtId="172" fontId="17" fillId="0" borderId="0" xfId="3" applyNumberFormat="1" applyFont="1" applyAlignment="1">
      <alignment horizontal="right"/>
    </xf>
    <xf numFmtId="173" fontId="17" fillId="0" borderId="0" xfId="3" applyNumberFormat="1" applyFont="1" applyAlignment="1">
      <alignment horizontal="right"/>
    </xf>
    <xf numFmtId="170" fontId="19" fillId="0" borderId="0" xfId="3" applyNumberFormat="1" applyFont="1"/>
    <xf numFmtId="0" fontId="31" fillId="0" borderId="0" xfId="3" applyFont="1" applyAlignment="1">
      <alignment horizontal="left" vertical="top"/>
    </xf>
    <xf numFmtId="2" fontId="18" fillId="0" borderId="0" xfId="3" applyNumberFormat="1" applyFont="1" applyAlignment="1">
      <alignment horizontal="center" vertical="top"/>
    </xf>
    <xf numFmtId="2" fontId="19" fillId="0" borderId="0" xfId="3" applyNumberFormat="1" applyFont="1" applyAlignment="1">
      <alignment horizontal="left" vertical="top"/>
    </xf>
    <xf numFmtId="2" fontId="19" fillId="0" borderId="0" xfId="3" applyNumberFormat="1" applyFont="1" applyAlignment="1">
      <alignment horizontal="center" vertical="center"/>
    </xf>
    <xf numFmtId="2" fontId="27" fillId="0" borderId="0" xfId="5" applyNumberFormat="1" applyFont="1" applyAlignment="1">
      <alignment horizontal="center" vertical="center" wrapText="1"/>
    </xf>
    <xf numFmtId="2" fontId="30" fillId="0" borderId="0" xfId="5" applyNumberFormat="1" applyFont="1" applyAlignment="1">
      <alignment vertical="top"/>
    </xf>
    <xf numFmtId="2" fontId="19" fillId="0" borderId="0" xfId="3" applyNumberFormat="1" applyFont="1"/>
    <xf numFmtId="2" fontId="18" fillId="0" borderId="0" xfId="3" applyNumberFormat="1" applyFont="1"/>
    <xf numFmtId="1" fontId="19" fillId="0" borderId="0" xfId="3" applyNumberFormat="1" applyFont="1"/>
    <xf numFmtId="172" fontId="17" fillId="0" borderId="0" xfId="0" applyNumberFormat="1" applyFont="1" applyAlignment="1">
      <alignment horizontal="right" indent="1"/>
    </xf>
    <xf numFmtId="170" fontId="17" fillId="0" borderId="0" xfId="0" applyNumberFormat="1" applyFont="1" applyAlignment="1">
      <alignment horizontal="right" indent="1"/>
    </xf>
    <xf numFmtId="170" fontId="20" fillId="0" borderId="0" xfId="0" applyNumberFormat="1" applyFont="1" applyAlignment="1">
      <alignment horizontal="right" indent="1"/>
    </xf>
    <xf numFmtId="170" fontId="17" fillId="0" borderId="0" xfId="3" applyNumberFormat="1" applyFont="1"/>
    <xf numFmtId="0" fontId="1" fillId="0" borderId="0" xfId="3" applyFont="1"/>
    <xf numFmtId="169" fontId="1" fillId="0" borderId="0" xfId="4" applyNumberFormat="1" applyFont="1" applyFill="1" applyBorder="1"/>
    <xf numFmtId="0" fontId="17" fillId="0" borderId="0" xfId="3" applyFont="1" applyBorder="1" applyAlignment="1">
      <alignment horizontal="center" vertical="center" wrapText="1" shrinkToFit="1"/>
    </xf>
    <xf numFmtId="0" fontId="17" fillId="0" borderId="6" xfId="0" applyFont="1" applyBorder="1" applyAlignment="1">
      <alignment horizontal="center" vertical="center"/>
    </xf>
    <xf numFmtId="174" fontId="20" fillId="0" borderId="0" xfId="3" applyNumberFormat="1" applyFont="1" applyFill="1" applyAlignment="1">
      <alignment horizontal="right"/>
    </xf>
    <xf numFmtId="174" fontId="20" fillId="0" borderId="0" xfId="3" applyNumberFormat="1" applyFont="1" applyAlignment="1">
      <alignment horizontal="right"/>
    </xf>
    <xf numFmtId="0" fontId="17" fillId="0" borderId="8"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172" fontId="17" fillId="0" borderId="0" xfId="0" applyNumberFormat="1" applyFont="1"/>
    <xf numFmtId="174" fontId="20" fillId="0" borderId="0" xfId="0" applyNumberFormat="1" applyFont="1" applyAlignment="1">
      <alignment horizontal="right" indent="1"/>
    </xf>
    <xf numFmtId="170" fontId="17" fillId="0" borderId="0" xfId="3" applyNumberFormat="1" applyFont="1" applyFill="1" applyAlignment="1">
      <alignment horizontal="right"/>
    </xf>
    <xf numFmtId="2" fontId="25" fillId="0" borderId="9" xfId="4" applyNumberFormat="1" applyFont="1" applyBorder="1"/>
    <xf numFmtId="0" fontId="17" fillId="0" borderId="6" xfId="0" applyFont="1" applyBorder="1" applyAlignment="1">
      <alignment horizontal="center" vertical="center"/>
    </xf>
    <xf numFmtId="175" fontId="17" fillId="0" borderId="0" xfId="0" applyNumberFormat="1" applyFont="1" applyAlignment="1">
      <alignment horizontal="right" indent="1"/>
    </xf>
    <xf numFmtId="175" fontId="20" fillId="0" borderId="0" xfId="0" applyNumberFormat="1" applyFont="1" applyAlignment="1">
      <alignment horizontal="right" indent="1"/>
    </xf>
    <xf numFmtId="175" fontId="17" fillId="0" borderId="0" xfId="3" applyNumberFormat="1" applyFont="1" applyAlignment="1">
      <alignment horizontal="right"/>
    </xf>
    <xf numFmtId="175" fontId="20" fillId="0" borderId="0" xfId="3" applyNumberFormat="1" applyFont="1" applyAlignment="1">
      <alignment horizontal="right"/>
    </xf>
    <xf numFmtId="0" fontId="15" fillId="0" borderId="0" xfId="0" applyFont="1" applyFill="1"/>
    <xf numFmtId="0" fontId="13" fillId="0" borderId="0" xfId="0" applyFont="1" applyFill="1"/>
    <xf numFmtId="0" fontId="17" fillId="0" borderId="17" xfId="3" applyFont="1" applyBorder="1" applyAlignment="1">
      <alignment horizontal="center" vertical="center" wrapText="1" shrinkToFit="1"/>
    </xf>
    <xf numFmtId="0" fontId="17" fillId="0" borderId="18" xfId="3" applyFont="1" applyBorder="1" applyAlignment="1">
      <alignment horizontal="center" vertical="center" wrapText="1" shrinkToFit="1"/>
    </xf>
    <xf numFmtId="0" fontId="17" fillId="0" borderId="19" xfId="3" applyFont="1" applyBorder="1" applyAlignment="1">
      <alignment horizontal="center" vertical="center" wrapText="1" shrinkToFit="1"/>
    </xf>
    <xf numFmtId="0" fontId="4" fillId="0" borderId="0" xfId="0" applyFont="1" applyAlignment="1">
      <alignment horizontal="justify" vertical="justify" wrapText="1"/>
    </xf>
    <xf numFmtId="0" fontId="12" fillId="0" borderId="0" xfId="0" applyFont="1" applyAlignment="1">
      <alignment horizontal="justify" vertical="justify" wrapText="1"/>
    </xf>
    <xf numFmtId="0" fontId="13"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Fill="1" applyAlignment="1">
      <alignment horizontal="left" vertical="justify" wrapText="1"/>
    </xf>
    <xf numFmtId="0" fontId="2" fillId="0" borderId="0" xfId="0" applyFont="1" applyAlignment="1">
      <alignment horizontal="justify" vertical="justify" wrapText="1"/>
    </xf>
    <xf numFmtId="0" fontId="2" fillId="0" borderId="0" xfId="0" applyFont="1" applyFill="1" applyAlignment="1">
      <alignment horizontal="justify" vertical="justify" wrapText="1"/>
    </xf>
    <xf numFmtId="0" fontId="13" fillId="0" borderId="0" xfId="0" applyFont="1" applyFill="1" applyAlignment="1">
      <alignment horizontal="justify" vertical="justify" wrapText="1"/>
    </xf>
    <xf numFmtId="0" fontId="21" fillId="0" borderId="0" xfId="0" applyFont="1" applyFill="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8" fillId="0" borderId="0" xfId="0" applyFont="1" applyAlignment="1">
      <alignment horizontal="justify" vertical="justify" wrapText="1"/>
    </xf>
    <xf numFmtId="0" fontId="2" fillId="0" borderId="0" xfId="0" applyFont="1" applyAlignment="1">
      <alignment horizontal="justify" wrapText="1"/>
    </xf>
    <xf numFmtId="0" fontId="13" fillId="0" borderId="0" xfId="0" applyFont="1" applyAlignment="1">
      <alignment horizontal="justify" wrapText="1"/>
    </xf>
    <xf numFmtId="0" fontId="5" fillId="0" borderId="0" xfId="0" applyFont="1" applyAlignment="1">
      <alignment horizontal="justify" vertical="justify" wrapText="1"/>
    </xf>
    <xf numFmtId="0" fontId="15" fillId="0" borderId="0" xfId="2" applyFont="1" applyAlignment="1">
      <alignment horizontal="left" vertical="justify"/>
    </xf>
    <xf numFmtId="0" fontId="2" fillId="0" borderId="0" xfId="2" applyFont="1" applyAlignment="1">
      <alignment horizontal="justify" vertical="justify" wrapText="1"/>
    </xf>
    <xf numFmtId="0" fontId="9" fillId="0" borderId="0" xfId="0" applyFont="1" applyAlignment="1">
      <alignment horizontal="justify" vertical="justify" wrapText="1"/>
    </xf>
    <xf numFmtId="0" fontId="4" fillId="0" borderId="0" xfId="0" applyFont="1" applyFill="1" applyAlignment="1">
      <alignment horizontal="justify" vertical="justify" wrapText="1"/>
    </xf>
    <xf numFmtId="0" fontId="14" fillId="0" borderId="0" xfId="3" applyFont="1" applyFill="1" applyBorder="1" applyAlignment="1">
      <alignment horizontal="center" vertical="top" wrapText="1"/>
    </xf>
    <xf numFmtId="0" fontId="14" fillId="0" borderId="0" xfId="3" applyFont="1" applyFill="1" applyBorder="1" applyAlignment="1">
      <alignment horizontal="center" vertical="top"/>
    </xf>
    <xf numFmtId="0" fontId="19" fillId="2" borderId="0" xfId="3" applyFont="1" applyFill="1" applyBorder="1" applyAlignment="1">
      <alignment horizontal="left" vertical="top"/>
    </xf>
    <xf numFmtId="0" fontId="14" fillId="2" borderId="0" xfId="3" applyFont="1" applyFill="1" applyBorder="1" applyAlignment="1">
      <alignment horizontal="center" wrapText="1"/>
    </xf>
    <xf numFmtId="0" fontId="14" fillId="2" borderId="0" xfId="3" applyFont="1" applyFill="1" applyBorder="1" applyAlignment="1">
      <alignment horizontal="center"/>
    </xf>
    <xf numFmtId="0" fontId="14" fillId="0" borderId="0" xfId="3" applyFont="1" applyAlignment="1">
      <alignment horizontal="center" vertical="top" wrapText="1"/>
    </xf>
    <xf numFmtId="0" fontId="14" fillId="0" borderId="0" xfId="3" applyFont="1" applyAlignment="1">
      <alignment horizontal="center" vertical="top"/>
    </xf>
    <xf numFmtId="0" fontId="19" fillId="0" borderId="0" xfId="3" applyFont="1" applyBorder="1" applyAlignment="1">
      <alignment horizontal="left" vertical="top"/>
    </xf>
    <xf numFmtId="0" fontId="2" fillId="0" borderId="0" xfId="3" applyFont="1" applyAlignment="1">
      <alignment horizontal="center" vertical="top" wrapText="1"/>
    </xf>
    <xf numFmtId="0" fontId="2" fillId="0" borderId="0" xfId="3" applyFont="1" applyAlignment="1">
      <alignment horizontal="center" vertical="top"/>
    </xf>
    <xf numFmtId="0" fontId="14" fillId="0" borderId="0" xfId="0" applyFont="1" applyAlignment="1">
      <alignment horizontal="center" vertical="top" wrapText="1"/>
    </xf>
    <xf numFmtId="0" fontId="14" fillId="0" borderId="0" xfId="0" applyFont="1" applyAlignment="1">
      <alignment horizontal="center" vertical="top"/>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left"/>
    </xf>
    <xf numFmtId="0" fontId="17" fillId="0" borderId="1" xfId="0" applyFont="1" applyBorder="1" applyAlignment="1">
      <alignment horizontal="left"/>
    </xf>
    <xf numFmtId="0" fontId="17" fillId="0" borderId="15" xfId="0" applyFont="1" applyBorder="1" applyAlignment="1">
      <alignment horizontal="center" vertical="center"/>
    </xf>
    <xf numFmtId="0" fontId="17" fillId="0" borderId="5" xfId="0" applyFon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0" fillId="0" borderId="0" xfId="0" applyFont="1" applyAlignment="1">
      <alignment horizontal="left"/>
    </xf>
    <xf numFmtId="0" fontId="20" fillId="0" borderId="1" xfId="0" applyFont="1" applyBorder="1" applyAlignment="1">
      <alignment horizontal="left"/>
    </xf>
    <xf numFmtId="0" fontId="17" fillId="0" borderId="0" xfId="3" applyFont="1" applyAlignment="1">
      <alignment horizontal="left"/>
    </xf>
    <xf numFmtId="0" fontId="17" fillId="0" borderId="1" xfId="3" applyFont="1" applyBorder="1" applyAlignment="1">
      <alignment horizontal="left"/>
    </xf>
    <xf numFmtId="0" fontId="20" fillId="0" borderId="0" xfId="3" applyFont="1" applyAlignment="1">
      <alignment horizontal="left"/>
    </xf>
    <xf numFmtId="0" fontId="20" fillId="0" borderId="1" xfId="3" applyFont="1" applyBorder="1" applyAlignment="1">
      <alignment horizontal="left"/>
    </xf>
    <xf numFmtId="0" fontId="19" fillId="0" borderId="2" xfId="3" applyFont="1" applyBorder="1" applyAlignment="1">
      <alignment horizontal="left" vertical="top"/>
    </xf>
    <xf numFmtId="0" fontId="17" fillId="0" borderId="2" xfId="3" applyFont="1" applyBorder="1" applyAlignment="1">
      <alignment horizontal="left" vertical="top"/>
    </xf>
    <xf numFmtId="0" fontId="17" fillId="0" borderId="10" xfId="3" applyFont="1" applyBorder="1" applyAlignment="1">
      <alignment horizontal="center" vertical="center" wrapText="1"/>
    </xf>
    <xf numFmtId="0" fontId="17" fillId="0" borderId="11" xfId="3" applyFont="1" applyBorder="1" applyAlignment="1">
      <alignment horizontal="center" vertical="center" wrapText="1"/>
    </xf>
    <xf numFmtId="0" fontId="27" fillId="0" borderId="5" xfId="5" applyFont="1" applyBorder="1" applyAlignment="1">
      <alignment horizontal="center" vertical="center" wrapText="1"/>
    </xf>
    <xf numFmtId="0" fontId="30" fillId="0" borderId="0" xfId="5" applyFont="1" applyBorder="1" applyAlignment="1">
      <alignment horizontal="center" vertical="top"/>
    </xf>
    <xf numFmtId="0" fontId="14" fillId="0" borderId="0" xfId="3" applyFont="1" applyFill="1" applyAlignment="1">
      <alignment horizontal="center" vertical="top" wrapText="1"/>
    </xf>
    <xf numFmtId="0" fontId="14" fillId="0" borderId="0" xfId="3" applyFont="1" applyFill="1" applyAlignment="1">
      <alignment horizontal="center" vertical="top"/>
    </xf>
    <xf numFmtId="0" fontId="15"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1" fillId="0" borderId="0" xfId="0" applyFont="1"/>
    <xf numFmtId="0" fontId="2" fillId="0" borderId="0" xfId="0" applyFont="1" applyAlignment="1">
      <alignment vertical="top"/>
    </xf>
    <xf numFmtId="0" fontId="2" fillId="0" borderId="0" xfId="0" applyFont="1" applyAlignment="1">
      <alignment wrapText="1"/>
    </xf>
    <xf numFmtId="0" fontId="32" fillId="0" borderId="0" xfId="0" applyFont="1" applyAlignment="1">
      <alignment horizontal="center" vertical="top" wrapText="1"/>
    </xf>
    <xf numFmtId="0" fontId="33" fillId="0" borderId="0" xfId="0" applyFont="1" applyAlignment="1">
      <alignment wrapText="1"/>
    </xf>
    <xf numFmtId="0" fontId="1" fillId="0" borderId="0" xfId="0" applyFont="1" applyAlignment="1">
      <alignment vertical="top" wrapText="1"/>
    </xf>
    <xf numFmtId="0" fontId="24" fillId="0" borderId="0" xfId="0" applyFont="1" applyAlignment="1">
      <alignment vertical="top" wrapText="1"/>
    </xf>
    <xf numFmtId="0" fontId="1" fillId="0" borderId="0" xfId="0" applyNumberFormat="1" applyFont="1" applyAlignment="1">
      <alignment vertical="top" wrapText="1"/>
    </xf>
    <xf numFmtId="0" fontId="1" fillId="0" borderId="0" xfId="0" applyFont="1" applyAlignment="1">
      <alignment wrapText="1"/>
    </xf>
    <xf numFmtId="0" fontId="24" fillId="0" borderId="0" xfId="0" applyFont="1"/>
  </cellXfs>
  <cellStyles count="7">
    <cellStyle name="Standard" xfId="0" builtinId="0"/>
    <cellStyle name="Standard 2" xfId="1"/>
    <cellStyle name="Standard 2 2" xfId="2"/>
    <cellStyle name="Standard 2 3" xfId="6"/>
    <cellStyle name="Standard 4 2" xfId="5"/>
    <cellStyle name="Standard 7" xfId="3"/>
    <cellStyle name="Standard 7 2" xfId="4"/>
  </cellStyles>
  <dxfs count="0"/>
  <tableStyles count="0" defaultTableStyle="TableStyleMedium2" defaultPivotStyle="PivotStyleLight16"/>
  <colors>
    <mruColors>
      <color rgb="FFA5C894"/>
      <color rgb="FF9FC9E1"/>
      <color rgb="FF8AAC46"/>
      <color rgb="FF77943C"/>
      <color rgb="FF262626"/>
      <color rgb="FF0089C1"/>
      <color rgb="FF4B75A7"/>
      <color rgb="FF9BC288"/>
      <color rgb="FF88B771"/>
      <color rgb="FFAFD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77089152"/>
        <c:axId val="96654464"/>
      </c:barChart>
      <c:catAx>
        <c:axId val="177089152"/>
        <c:scaling>
          <c:orientation val="minMax"/>
        </c:scaling>
        <c:delete val="0"/>
        <c:axPos val="b"/>
        <c:majorTickMark val="out"/>
        <c:minorTickMark val="none"/>
        <c:tickLblPos val="nextTo"/>
        <c:spPr>
          <a:ln w="3175">
            <a:solidFill>
              <a:srgbClr val="000000"/>
            </a:solidFill>
            <a:prstDash val="solid"/>
          </a:ln>
        </c:spPr>
        <c:txPr>
          <a:bodyPr rot="0" vert="horz"/>
          <a:lstStyle/>
          <a:p>
            <a:pPr>
              <a:defRPr/>
            </a:pPr>
            <a:endParaRPr lang="de-DE"/>
          </a:p>
        </c:txPr>
        <c:crossAx val="96654464"/>
        <c:crosses val="autoZero"/>
        <c:auto val="1"/>
        <c:lblAlgn val="ctr"/>
        <c:lblOffset val="100"/>
        <c:tickMarkSkip val="1"/>
        <c:noMultiLvlLbl val="0"/>
      </c:catAx>
      <c:valAx>
        <c:axId val="966544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a:pPr>
            <a:endParaRPr lang="de-DE"/>
          </a:p>
        </c:txPr>
        <c:crossAx val="17708915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legend>
    <c:plotVisOnly val="1"/>
    <c:dispBlanksAs val="gap"/>
    <c:showDLblsOverMax val="0"/>
  </c:chart>
  <c:spPr>
    <a:no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Graf7!$B$4:$B$29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Graf7!$E$4:$E$29</c:f>
              <c:numCache>
                <c:formatCode>0.00</c:formatCode>
                <c:ptCount val="26"/>
                <c:pt idx="0">
                  <c:v>35.74</c:v>
                </c:pt>
                <c:pt idx="1">
                  <c:v>18.850000000000001</c:v>
                </c:pt>
                <c:pt idx="2">
                  <c:v>38.81</c:v>
                </c:pt>
                <c:pt idx="3">
                  <c:v>12.56</c:v>
                </c:pt>
                <c:pt idx="4">
                  <c:v>32.590000000000003</c:v>
                </c:pt>
                <c:pt idx="5">
                  <c:v>27.05</c:v>
                </c:pt>
                <c:pt idx="6">
                  <c:v>27.63</c:v>
                </c:pt>
                <c:pt idx="7">
                  <c:v>24.45</c:v>
                </c:pt>
                <c:pt idx="8">
                  <c:v>21.94</c:v>
                </c:pt>
                <c:pt idx="9">
                  <c:v>23.46</c:v>
                </c:pt>
                <c:pt idx="10">
                  <c:v>20.23</c:v>
                </c:pt>
                <c:pt idx="11">
                  <c:v>22.19</c:v>
                </c:pt>
                <c:pt idx="12">
                  <c:v>27.28</c:v>
                </c:pt>
                <c:pt idx="13">
                  <c:v>22.4</c:v>
                </c:pt>
                <c:pt idx="14">
                  <c:v>22.01</c:v>
                </c:pt>
                <c:pt idx="15">
                  <c:v>24.76</c:v>
                </c:pt>
                <c:pt idx="16">
                  <c:v>27.13</c:v>
                </c:pt>
                <c:pt idx="17">
                  <c:v>18.25</c:v>
                </c:pt>
                <c:pt idx="18">
                  <c:v>20.69</c:v>
                </c:pt>
                <c:pt idx="19">
                  <c:v>23.46</c:v>
                </c:pt>
                <c:pt idx="20">
                  <c:v>19.03</c:v>
                </c:pt>
                <c:pt idx="21">
                  <c:v>18.57</c:v>
                </c:pt>
                <c:pt idx="22">
                  <c:v>21.94</c:v>
                </c:pt>
                <c:pt idx="24">
                  <c:v>25.07</c:v>
                </c:pt>
                <c:pt idx="25">
                  <c:v>30.84</c:v>
                </c:pt>
              </c:numCache>
            </c:numRef>
          </c:val>
          <c:extLst>
            <c:ext xmlns:c16="http://schemas.microsoft.com/office/drawing/2014/chart" uri="{C3380CC4-5D6E-409C-BE32-E72D297353CC}">
              <c16:uniqueId val="{00000000-7EB4-4F0E-BDD8-FED885357FFE}"/>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40"/>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7006080"/>
        <c:axId val="141169408"/>
      </c:barChart>
      <c:catAx>
        <c:axId val="137006080"/>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41169408"/>
        <c:crosses val="autoZero"/>
        <c:auto val="1"/>
        <c:lblAlgn val="ctr"/>
        <c:lblOffset val="100"/>
        <c:tickMarkSkip val="1"/>
        <c:noMultiLvlLbl val="0"/>
      </c:catAx>
      <c:valAx>
        <c:axId val="14116940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7006080"/>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Graf3!$B$4:$B$29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Graf3!$E$4:$E$29</c:f>
              <c:numCache>
                <c:formatCode>0.00</c:formatCode>
                <c:ptCount val="26"/>
                <c:pt idx="0">
                  <c:v>35.39</c:v>
                </c:pt>
                <c:pt idx="1">
                  <c:v>24.19</c:v>
                </c:pt>
                <c:pt idx="2">
                  <c:v>38.32</c:v>
                </c:pt>
                <c:pt idx="3">
                  <c:v>24.24</c:v>
                </c:pt>
                <c:pt idx="4">
                  <c:v>33.89</c:v>
                </c:pt>
                <c:pt idx="5">
                  <c:v>27.59</c:v>
                </c:pt>
                <c:pt idx="6">
                  <c:v>29.79</c:v>
                </c:pt>
                <c:pt idx="7">
                  <c:v>27.01</c:v>
                </c:pt>
                <c:pt idx="8">
                  <c:v>23.88</c:v>
                </c:pt>
                <c:pt idx="9">
                  <c:v>25.46</c:v>
                </c:pt>
                <c:pt idx="10">
                  <c:v>23.88</c:v>
                </c:pt>
                <c:pt idx="11">
                  <c:v>25.54</c:v>
                </c:pt>
                <c:pt idx="12">
                  <c:v>28.53</c:v>
                </c:pt>
                <c:pt idx="13">
                  <c:v>26.51</c:v>
                </c:pt>
                <c:pt idx="14">
                  <c:v>25.22</c:v>
                </c:pt>
                <c:pt idx="15">
                  <c:v>26.25</c:v>
                </c:pt>
                <c:pt idx="16">
                  <c:v>29.74</c:v>
                </c:pt>
                <c:pt idx="17">
                  <c:v>23.09</c:v>
                </c:pt>
                <c:pt idx="18">
                  <c:v>21.79</c:v>
                </c:pt>
                <c:pt idx="19">
                  <c:v>27.22</c:v>
                </c:pt>
                <c:pt idx="20">
                  <c:v>21.89</c:v>
                </c:pt>
                <c:pt idx="21">
                  <c:v>22.88</c:v>
                </c:pt>
                <c:pt idx="22">
                  <c:v>26.02</c:v>
                </c:pt>
                <c:pt idx="24">
                  <c:v>27.29</c:v>
                </c:pt>
                <c:pt idx="25">
                  <c:v>28.75</c:v>
                </c:pt>
              </c:numCache>
            </c:numRef>
          </c:val>
          <c:extLst>
            <c:ext xmlns:c16="http://schemas.microsoft.com/office/drawing/2014/chart" uri="{C3380CC4-5D6E-409C-BE32-E72D297353CC}">
              <c16:uniqueId val="{00000000-98B6-411F-BA87-F5EBC978E971}"/>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45"/>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41599560872732"/>
          <c:y val="6.5520065520065524E-3"/>
          <c:w val="0.68301199589231121"/>
          <c:h val="0.87190813180395388"/>
        </c:manualLayout>
      </c:layout>
      <c:barChart>
        <c:barDir val="bar"/>
        <c:grouping val="clustered"/>
        <c:varyColors val="0"/>
        <c:ser>
          <c:idx val="0"/>
          <c:order val="0"/>
          <c:tx>
            <c:v>2011</c:v>
          </c:tx>
          <c:spPr>
            <a:solidFill>
              <a:srgbClr val="285F7D"/>
            </a:solidFill>
            <a:ln w="44450" cap="sq">
              <a:solidFill>
                <a:srgbClr val="285F7D"/>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Graf4a!$C$5:$C$16</c:f>
              <c:numCache>
                <c:formatCode>#\ ###\ ###_I_I</c:formatCode>
                <c:ptCount val="12"/>
                <c:pt idx="0">
                  <c:v>3348</c:v>
                </c:pt>
                <c:pt idx="1">
                  <c:v>1596</c:v>
                </c:pt>
                <c:pt idx="2">
                  <c:v>1717</c:v>
                </c:pt>
                <c:pt idx="3">
                  <c:v>656</c:v>
                </c:pt>
                <c:pt idx="4">
                  <c:v>1021</c:v>
                </c:pt>
                <c:pt idx="5">
                  <c:v>696</c:v>
                </c:pt>
                <c:pt idx="7">
                  <c:v>1695</c:v>
                </c:pt>
                <c:pt idx="8">
                  <c:v>1370</c:v>
                </c:pt>
                <c:pt idx="9">
                  <c:v>2203</c:v>
                </c:pt>
                <c:pt idx="10">
                  <c:v>1701</c:v>
                </c:pt>
                <c:pt idx="11">
                  <c:v>1227</c:v>
                </c:pt>
              </c:numCache>
            </c:numRef>
          </c:val>
          <c:extLst>
            <c:ext xmlns:c16="http://schemas.microsoft.com/office/drawing/2014/chart" uri="{C3380CC4-5D6E-409C-BE32-E72D297353CC}">
              <c16:uniqueId val="{00000000-3C51-42DD-9187-E496839960D0}"/>
            </c:ext>
          </c:extLst>
        </c:ser>
        <c:ser>
          <c:idx val="1"/>
          <c:order val="1"/>
          <c:tx>
            <c:v>2012</c:v>
          </c:tx>
          <c:spPr>
            <a:solidFill>
              <a:srgbClr val="2D6C8B"/>
            </a:solidFill>
            <a:ln w="44450" cap="sq">
              <a:solidFill>
                <a:srgbClr val="2D6C8B"/>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Graf4a!$D$5:$D$16</c:f>
              <c:numCache>
                <c:formatCode>#\ ###\ ###_I_I</c:formatCode>
                <c:ptCount val="12"/>
                <c:pt idx="0">
                  <c:v>3435</c:v>
                </c:pt>
                <c:pt idx="1">
                  <c:v>1617</c:v>
                </c:pt>
                <c:pt idx="2">
                  <c:v>1759</c:v>
                </c:pt>
                <c:pt idx="3">
                  <c:v>665</c:v>
                </c:pt>
                <c:pt idx="4">
                  <c:v>1050</c:v>
                </c:pt>
                <c:pt idx="5">
                  <c:v>711</c:v>
                </c:pt>
                <c:pt idx="7">
                  <c:v>1718</c:v>
                </c:pt>
                <c:pt idx="8">
                  <c:v>1384</c:v>
                </c:pt>
                <c:pt idx="9">
                  <c:v>2253</c:v>
                </c:pt>
                <c:pt idx="10">
                  <c:v>1720</c:v>
                </c:pt>
                <c:pt idx="11">
                  <c:v>1236</c:v>
                </c:pt>
              </c:numCache>
            </c:numRef>
          </c:val>
          <c:extLst>
            <c:ext xmlns:c16="http://schemas.microsoft.com/office/drawing/2014/chart" uri="{C3380CC4-5D6E-409C-BE32-E72D297353CC}">
              <c16:uniqueId val="{00000001-3C51-42DD-9187-E496839960D0}"/>
            </c:ext>
          </c:extLst>
        </c:ser>
        <c:ser>
          <c:idx val="2"/>
          <c:order val="2"/>
          <c:tx>
            <c:v>2013</c:v>
          </c:tx>
          <c:spPr>
            <a:solidFill>
              <a:srgbClr val="33789F"/>
            </a:solidFill>
            <a:ln w="44450" cap="sq">
              <a:solidFill>
                <a:srgbClr val="33789F"/>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Graf4a!$E$5:$E$16</c:f>
              <c:numCache>
                <c:formatCode>#\ ###\ ###_I_I</c:formatCode>
                <c:ptCount val="12"/>
                <c:pt idx="0">
                  <c:v>3531</c:v>
                </c:pt>
                <c:pt idx="1">
                  <c:v>1642</c:v>
                </c:pt>
                <c:pt idx="2">
                  <c:v>1801</c:v>
                </c:pt>
                <c:pt idx="3">
                  <c:v>674</c:v>
                </c:pt>
                <c:pt idx="4">
                  <c:v>1073</c:v>
                </c:pt>
                <c:pt idx="5">
                  <c:v>728</c:v>
                </c:pt>
                <c:pt idx="7">
                  <c:v>1747</c:v>
                </c:pt>
                <c:pt idx="8">
                  <c:v>1405</c:v>
                </c:pt>
                <c:pt idx="9">
                  <c:v>2311</c:v>
                </c:pt>
                <c:pt idx="10">
                  <c:v>1753</c:v>
                </c:pt>
                <c:pt idx="11">
                  <c:v>1256</c:v>
                </c:pt>
              </c:numCache>
            </c:numRef>
          </c:val>
          <c:extLst>
            <c:ext xmlns:c16="http://schemas.microsoft.com/office/drawing/2014/chart" uri="{C3380CC4-5D6E-409C-BE32-E72D297353CC}">
              <c16:uniqueId val="{00000002-3C51-42DD-9187-E496839960D0}"/>
            </c:ext>
          </c:extLst>
        </c:ser>
        <c:ser>
          <c:idx val="3"/>
          <c:order val="3"/>
          <c:tx>
            <c:v>2014</c:v>
          </c:tx>
          <c:spPr>
            <a:solidFill>
              <a:srgbClr val="3883B0"/>
            </a:solidFill>
            <a:ln w="44450" cap="sq">
              <a:solidFill>
                <a:srgbClr val="3883B0"/>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Graf4a!$F$5:$F$16</c:f>
              <c:numCache>
                <c:formatCode>#\ ###\ ###_I_I</c:formatCode>
                <c:ptCount val="12"/>
                <c:pt idx="0">
                  <c:v>3601</c:v>
                </c:pt>
                <c:pt idx="1">
                  <c:v>1655</c:v>
                </c:pt>
                <c:pt idx="2">
                  <c:v>1824</c:v>
                </c:pt>
                <c:pt idx="3">
                  <c:v>685</c:v>
                </c:pt>
                <c:pt idx="4">
                  <c:v>1102</c:v>
                </c:pt>
                <c:pt idx="5">
                  <c:v>749</c:v>
                </c:pt>
                <c:pt idx="7">
                  <c:v>1785</c:v>
                </c:pt>
                <c:pt idx="8">
                  <c:v>1420</c:v>
                </c:pt>
                <c:pt idx="9">
                  <c:v>2305</c:v>
                </c:pt>
                <c:pt idx="10">
                  <c:v>1773</c:v>
                </c:pt>
                <c:pt idx="11">
                  <c:v>1271</c:v>
                </c:pt>
              </c:numCache>
            </c:numRef>
          </c:val>
          <c:extLst>
            <c:ext xmlns:c16="http://schemas.microsoft.com/office/drawing/2014/chart" uri="{C3380CC4-5D6E-409C-BE32-E72D297353CC}">
              <c16:uniqueId val="{00000003-3C51-42DD-9187-E496839960D0}"/>
            </c:ext>
          </c:extLst>
        </c:ser>
        <c:ser>
          <c:idx val="4"/>
          <c:order val="4"/>
          <c:tx>
            <c:v>2015</c:v>
          </c:tx>
          <c:spPr>
            <a:solidFill>
              <a:srgbClr val="3F93C1"/>
            </a:solidFill>
            <a:ln w="44450" cap="sq">
              <a:solidFill>
                <a:srgbClr val="3F93C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Graf4a!$G$5:$G$16</c:f>
              <c:numCache>
                <c:formatCode>#\ ###\ ###_I_I</c:formatCode>
                <c:ptCount val="12"/>
                <c:pt idx="0">
                  <c:v>3756</c:v>
                </c:pt>
                <c:pt idx="1">
                  <c:v>1709</c:v>
                </c:pt>
                <c:pt idx="2">
                  <c:v>1897</c:v>
                </c:pt>
                <c:pt idx="3">
                  <c:v>699</c:v>
                </c:pt>
                <c:pt idx="4">
                  <c:v>1128</c:v>
                </c:pt>
                <c:pt idx="5">
                  <c:v>771</c:v>
                </c:pt>
                <c:pt idx="7">
                  <c:v>1836</c:v>
                </c:pt>
                <c:pt idx="8">
                  <c:v>1454</c:v>
                </c:pt>
                <c:pt idx="9">
                  <c:v>2381</c:v>
                </c:pt>
                <c:pt idx="10">
                  <c:v>1801</c:v>
                </c:pt>
                <c:pt idx="11">
                  <c:v>1294</c:v>
                </c:pt>
              </c:numCache>
            </c:numRef>
          </c:val>
          <c:extLst>
            <c:ext xmlns:c16="http://schemas.microsoft.com/office/drawing/2014/chart" uri="{C3380CC4-5D6E-409C-BE32-E72D297353CC}">
              <c16:uniqueId val="{00000004-3C51-42DD-9187-E496839960D0}"/>
            </c:ext>
          </c:extLst>
        </c:ser>
        <c:ser>
          <c:idx val="5"/>
          <c:order val="5"/>
          <c:tx>
            <c:v>2016</c:v>
          </c:tx>
          <c:spPr>
            <a:solidFill>
              <a:srgbClr val="549FC8"/>
            </a:solidFill>
            <a:ln w="44450" cap="sq">
              <a:solidFill>
                <a:srgbClr val="549FC8"/>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Graf4a!$H$5:$H$16</c:f>
              <c:numCache>
                <c:formatCode>#\ ###\ ###_I_I</c:formatCode>
                <c:ptCount val="12"/>
                <c:pt idx="0">
                  <c:v>3897</c:v>
                </c:pt>
                <c:pt idx="1">
                  <c:v>1748</c:v>
                </c:pt>
                <c:pt idx="2">
                  <c:v>1976</c:v>
                </c:pt>
                <c:pt idx="3">
                  <c:v>719</c:v>
                </c:pt>
                <c:pt idx="4">
                  <c:v>1168</c:v>
                </c:pt>
                <c:pt idx="5">
                  <c:v>793</c:v>
                </c:pt>
                <c:pt idx="7">
                  <c:v>1908</c:v>
                </c:pt>
                <c:pt idx="8">
                  <c:v>1513</c:v>
                </c:pt>
                <c:pt idx="9">
                  <c:v>2472</c:v>
                </c:pt>
                <c:pt idx="10">
                  <c:v>1860</c:v>
                </c:pt>
                <c:pt idx="11">
                  <c:v>1332</c:v>
                </c:pt>
              </c:numCache>
            </c:numRef>
          </c:val>
          <c:extLst>
            <c:ext xmlns:c16="http://schemas.microsoft.com/office/drawing/2014/chart" uri="{C3380CC4-5D6E-409C-BE32-E72D297353CC}">
              <c16:uniqueId val="{00000005-3C51-42DD-9187-E496839960D0}"/>
            </c:ext>
          </c:extLst>
        </c:ser>
        <c:ser>
          <c:idx val="6"/>
          <c:order val="6"/>
          <c:tx>
            <c:v>2017</c:v>
          </c:tx>
          <c:spPr>
            <a:solidFill>
              <a:srgbClr val="71AFD1"/>
            </a:solidFill>
            <a:ln w="44450" cap="sq">
              <a:solidFill>
                <a:srgbClr val="71AFD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Graf4a!$I$5:$I$16</c:f>
              <c:numCache>
                <c:formatCode>#\ ###\ ###_I_I</c:formatCode>
                <c:ptCount val="12"/>
                <c:pt idx="0">
                  <c:v>4048</c:v>
                </c:pt>
                <c:pt idx="1">
                  <c:v>1819</c:v>
                </c:pt>
                <c:pt idx="2">
                  <c:v>2099</c:v>
                </c:pt>
                <c:pt idx="3">
                  <c:v>730</c:v>
                </c:pt>
                <c:pt idx="4">
                  <c:v>1212</c:v>
                </c:pt>
                <c:pt idx="5">
                  <c:v>820</c:v>
                </c:pt>
                <c:pt idx="7">
                  <c:v>1992</c:v>
                </c:pt>
                <c:pt idx="8">
                  <c:v>1564</c:v>
                </c:pt>
                <c:pt idx="9">
                  <c:v>2518</c:v>
                </c:pt>
                <c:pt idx="10">
                  <c:v>1930</c:v>
                </c:pt>
                <c:pt idx="11">
                  <c:v>1383</c:v>
                </c:pt>
              </c:numCache>
            </c:numRef>
          </c:val>
          <c:extLst>
            <c:ext xmlns:c16="http://schemas.microsoft.com/office/drawing/2014/chart" uri="{C3380CC4-5D6E-409C-BE32-E72D297353CC}">
              <c16:uniqueId val="{00000006-3C51-42DD-9187-E496839960D0}"/>
            </c:ext>
          </c:extLst>
        </c:ser>
        <c:ser>
          <c:idx val="7"/>
          <c:order val="7"/>
          <c:tx>
            <c:v>2018</c:v>
          </c:tx>
          <c:spPr>
            <a:solidFill>
              <a:srgbClr val="84BEDC"/>
            </a:solidFill>
            <a:ln w="44450" cap="sq">
              <a:solidFill>
                <a:srgbClr val="84BEDC"/>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Graf4a!$J$5:$J$16</c:f>
              <c:numCache>
                <c:formatCode>#\ ###\ ###_I_I</c:formatCode>
                <c:ptCount val="12"/>
                <c:pt idx="0">
                  <c:v>4240</c:v>
                </c:pt>
                <c:pt idx="1">
                  <c:v>1866</c:v>
                </c:pt>
                <c:pt idx="2">
                  <c:v>2296</c:v>
                </c:pt>
                <c:pt idx="3">
                  <c:v>756</c:v>
                </c:pt>
                <c:pt idx="4">
                  <c:v>1259</c:v>
                </c:pt>
                <c:pt idx="5">
                  <c:v>851</c:v>
                </c:pt>
                <c:pt idx="7">
                  <c:v>2083</c:v>
                </c:pt>
                <c:pt idx="8">
                  <c:v>1607</c:v>
                </c:pt>
                <c:pt idx="9">
                  <c:v>2653</c:v>
                </c:pt>
                <c:pt idx="10">
                  <c:v>2002</c:v>
                </c:pt>
                <c:pt idx="11">
                  <c:v>1420</c:v>
                </c:pt>
              </c:numCache>
            </c:numRef>
          </c:val>
          <c:extLst>
            <c:ext xmlns:c16="http://schemas.microsoft.com/office/drawing/2014/chart" uri="{C3380CC4-5D6E-409C-BE32-E72D297353CC}">
              <c16:uniqueId val="{00000007-3C51-42DD-9187-E496839960D0}"/>
            </c:ext>
          </c:extLst>
        </c:ser>
        <c:ser>
          <c:idx val="8"/>
          <c:order val="8"/>
          <c:tx>
            <c:v>2019</c:v>
          </c:tx>
          <c:spPr>
            <a:solidFill>
              <a:srgbClr val="9FC9E1"/>
            </a:solidFill>
            <a:ln w="44450" cap="sq">
              <a:solidFill>
                <a:srgbClr val="9FC9E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Graf4a!$K$5:$K$16</c:f>
              <c:numCache>
                <c:formatCode>#\ ###\ ###_I_I</c:formatCode>
                <c:ptCount val="12"/>
                <c:pt idx="0">
                  <c:v>4365</c:v>
                </c:pt>
                <c:pt idx="1">
                  <c:v>1907</c:v>
                </c:pt>
                <c:pt idx="2">
                  <c:v>2285</c:v>
                </c:pt>
                <c:pt idx="3">
                  <c:v>790</c:v>
                </c:pt>
                <c:pt idx="4">
                  <c:v>1308</c:v>
                </c:pt>
                <c:pt idx="5">
                  <c:v>852</c:v>
                </c:pt>
                <c:pt idx="7">
                  <c:v>2131</c:v>
                </c:pt>
                <c:pt idx="8">
                  <c:v>1669</c:v>
                </c:pt>
                <c:pt idx="9">
                  <c:v>2623</c:v>
                </c:pt>
                <c:pt idx="10">
                  <c:v>2051</c:v>
                </c:pt>
                <c:pt idx="11">
                  <c:v>1457</c:v>
                </c:pt>
              </c:numCache>
            </c:numRef>
          </c:val>
          <c:extLst>
            <c:ext xmlns:c16="http://schemas.microsoft.com/office/drawing/2014/chart" uri="{C3380CC4-5D6E-409C-BE32-E72D297353CC}">
              <c16:uniqueId val="{00000008-3C51-42DD-9187-E496839960D0}"/>
            </c:ext>
          </c:extLst>
        </c:ser>
        <c:ser>
          <c:idx val="9"/>
          <c:order val="9"/>
          <c:tx>
            <c:v>2020</c:v>
          </c:tx>
          <c:spPr>
            <a:solidFill>
              <a:srgbClr val="AFD2E7"/>
            </a:solidFill>
            <a:ln w="44450" cap="sq">
              <a:solidFill>
                <a:srgbClr val="AFD2E7"/>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Graf4a!$L$5:$L$16</c:f>
              <c:numCache>
                <c:formatCode>#\ ###\ ###_I_I</c:formatCode>
                <c:ptCount val="12"/>
                <c:pt idx="0">
                  <c:v>4452</c:v>
                </c:pt>
                <c:pt idx="1">
                  <c:v>1955</c:v>
                </c:pt>
                <c:pt idx="2">
                  <c:v>2326</c:v>
                </c:pt>
                <c:pt idx="3">
                  <c:v>805</c:v>
                </c:pt>
                <c:pt idx="4">
                  <c:v>1339</c:v>
                </c:pt>
                <c:pt idx="5">
                  <c:v>873</c:v>
                </c:pt>
                <c:pt idx="7">
                  <c:v>2162</c:v>
                </c:pt>
                <c:pt idx="8">
                  <c:v>1708</c:v>
                </c:pt>
                <c:pt idx="9">
                  <c:v>2683</c:v>
                </c:pt>
                <c:pt idx="10">
                  <c:v>2097</c:v>
                </c:pt>
                <c:pt idx="11">
                  <c:v>1497</c:v>
                </c:pt>
              </c:numCache>
            </c:numRef>
          </c:val>
          <c:extLst>
            <c:ext xmlns:c16="http://schemas.microsoft.com/office/drawing/2014/chart" uri="{C3380CC4-5D6E-409C-BE32-E72D297353CC}">
              <c16:uniqueId val="{00000009-3C51-42DD-9187-E496839960D0}"/>
            </c:ext>
          </c:extLst>
        </c:ser>
        <c:ser>
          <c:idx val="10"/>
          <c:order val="10"/>
          <c:tx>
            <c:v>2021</c:v>
          </c:tx>
          <c:spPr>
            <a:solidFill>
              <a:srgbClr val="C2DCEC"/>
            </a:solidFill>
            <a:ln w="44450" cap="sq">
              <a:solidFill>
                <a:srgbClr val="C2DCEC"/>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Graf4a!$M$5:$M$16</c:f>
              <c:numCache>
                <c:formatCode>#\ ###\ ###_I_I</c:formatCode>
                <c:ptCount val="12"/>
                <c:pt idx="0">
                  <c:v>4533</c:v>
                </c:pt>
                <c:pt idx="1">
                  <c:v>1982</c:v>
                </c:pt>
                <c:pt idx="2">
                  <c:v>2375</c:v>
                </c:pt>
                <c:pt idx="3">
                  <c:v>815</c:v>
                </c:pt>
                <c:pt idx="4">
                  <c:v>1367</c:v>
                </c:pt>
                <c:pt idx="5">
                  <c:v>888</c:v>
                </c:pt>
                <c:pt idx="7">
                  <c:v>2200</c:v>
                </c:pt>
                <c:pt idx="8">
                  <c:v>1740</c:v>
                </c:pt>
                <c:pt idx="9">
                  <c:v>2729</c:v>
                </c:pt>
                <c:pt idx="10">
                  <c:v>2134</c:v>
                </c:pt>
                <c:pt idx="11">
                  <c:v>1520</c:v>
                </c:pt>
              </c:numCache>
            </c:numRef>
          </c:val>
          <c:extLst>
            <c:ext xmlns:c16="http://schemas.microsoft.com/office/drawing/2014/chart" uri="{C3380CC4-5D6E-409C-BE32-E72D297353CC}">
              <c16:uniqueId val="{0000000A-3C51-42DD-9187-E496839960D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92322506835437"/>
          <c:y val="0.9477238501323681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1444908167721"/>
          <c:y val="0"/>
          <c:w val="0.69130615556589214"/>
          <c:h val="0.87190810811826558"/>
        </c:manualLayout>
      </c:layout>
      <c:barChart>
        <c:barDir val="bar"/>
        <c:grouping val="clustered"/>
        <c:varyColors val="0"/>
        <c:ser>
          <c:idx val="0"/>
          <c:order val="0"/>
          <c:tx>
            <c:v>2011</c:v>
          </c:tx>
          <c:spPr>
            <a:solidFill>
              <a:srgbClr val="285F7D"/>
            </a:solidFill>
            <a:ln w="44450" cap="sq">
              <a:solidFill>
                <a:srgbClr val="285F7D"/>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Graf4b!$C$5:$C$16</c:f>
              <c:numCache>
                <c:formatCode>#\ ###\ ###_I_I</c:formatCode>
                <c:ptCount val="12"/>
                <c:pt idx="0">
                  <c:v>2169</c:v>
                </c:pt>
                <c:pt idx="1">
                  <c:v>2247</c:v>
                </c:pt>
                <c:pt idx="2">
                  <c:v>1173</c:v>
                </c:pt>
                <c:pt idx="3">
                  <c:v>1126</c:v>
                </c:pt>
                <c:pt idx="4">
                  <c:v>1813</c:v>
                </c:pt>
                <c:pt idx="5">
                  <c:v>1382</c:v>
                </c:pt>
                <c:pt idx="6">
                  <c:v>1009</c:v>
                </c:pt>
                <c:pt idx="7">
                  <c:v>1891</c:v>
                </c:pt>
                <c:pt idx="8">
                  <c:v>1440</c:v>
                </c:pt>
                <c:pt idx="9">
                  <c:v>1421</c:v>
                </c:pt>
                <c:pt idx="10">
                  <c:v>1770</c:v>
                </c:pt>
                <c:pt idx="11">
                  <c:v>1549</c:v>
                </c:pt>
              </c:numCache>
            </c:numRef>
          </c:val>
          <c:extLst>
            <c:ext xmlns:c16="http://schemas.microsoft.com/office/drawing/2014/chart" uri="{C3380CC4-5D6E-409C-BE32-E72D297353CC}">
              <c16:uniqueId val="{00000000-F9DB-48FD-A096-988459F523A1}"/>
            </c:ext>
          </c:extLst>
        </c:ser>
        <c:ser>
          <c:idx val="1"/>
          <c:order val="1"/>
          <c:tx>
            <c:v>2012</c:v>
          </c:tx>
          <c:spPr>
            <a:solidFill>
              <a:srgbClr val="2D6C8B"/>
            </a:solidFill>
            <a:ln w="44450" cap="sq">
              <a:solidFill>
                <a:srgbClr val="2D6C8B"/>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Graf4b!$D$5:$D$16</c:f>
              <c:numCache>
                <c:formatCode>#\ ###\ ###_I_I</c:formatCode>
                <c:ptCount val="12"/>
                <c:pt idx="0">
                  <c:v>2204</c:v>
                </c:pt>
                <c:pt idx="1">
                  <c:v>2285</c:v>
                </c:pt>
                <c:pt idx="2">
                  <c:v>1188</c:v>
                </c:pt>
                <c:pt idx="3">
                  <c:v>1140</c:v>
                </c:pt>
                <c:pt idx="4">
                  <c:v>1841</c:v>
                </c:pt>
                <c:pt idx="5">
                  <c:v>1410</c:v>
                </c:pt>
                <c:pt idx="6">
                  <c:v>1023</c:v>
                </c:pt>
                <c:pt idx="7">
                  <c:v>1909</c:v>
                </c:pt>
                <c:pt idx="8">
                  <c:v>1458</c:v>
                </c:pt>
                <c:pt idx="9">
                  <c:v>1432</c:v>
                </c:pt>
                <c:pt idx="10">
                  <c:v>1784</c:v>
                </c:pt>
                <c:pt idx="11">
                  <c:v>1567</c:v>
                </c:pt>
              </c:numCache>
            </c:numRef>
          </c:val>
          <c:extLst>
            <c:ext xmlns:c16="http://schemas.microsoft.com/office/drawing/2014/chart" uri="{C3380CC4-5D6E-409C-BE32-E72D297353CC}">
              <c16:uniqueId val="{00000001-F9DB-48FD-A096-988459F523A1}"/>
            </c:ext>
          </c:extLst>
        </c:ser>
        <c:ser>
          <c:idx val="2"/>
          <c:order val="2"/>
          <c:tx>
            <c:v>2013</c:v>
          </c:tx>
          <c:spPr>
            <a:solidFill>
              <a:srgbClr val="33789F"/>
            </a:solidFill>
            <a:ln w="44450" cap="sq">
              <a:solidFill>
                <a:srgbClr val="33789F"/>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Graf4b!$E$5:$E$16</c:f>
              <c:numCache>
                <c:formatCode>#\ ###\ ###_I_I</c:formatCode>
                <c:ptCount val="12"/>
                <c:pt idx="0">
                  <c:v>2253</c:v>
                </c:pt>
                <c:pt idx="1">
                  <c:v>2333</c:v>
                </c:pt>
                <c:pt idx="2">
                  <c:v>1214</c:v>
                </c:pt>
                <c:pt idx="3">
                  <c:v>1157</c:v>
                </c:pt>
                <c:pt idx="4">
                  <c:v>1871</c:v>
                </c:pt>
                <c:pt idx="5">
                  <c:v>1442</c:v>
                </c:pt>
                <c:pt idx="6">
                  <c:v>1038</c:v>
                </c:pt>
                <c:pt idx="7">
                  <c:v>1938</c:v>
                </c:pt>
                <c:pt idx="8">
                  <c:v>1481</c:v>
                </c:pt>
                <c:pt idx="9">
                  <c:v>1455</c:v>
                </c:pt>
                <c:pt idx="10">
                  <c:v>1809</c:v>
                </c:pt>
                <c:pt idx="11">
                  <c:v>1589</c:v>
                </c:pt>
              </c:numCache>
            </c:numRef>
          </c:val>
          <c:extLst>
            <c:ext xmlns:c16="http://schemas.microsoft.com/office/drawing/2014/chart" uri="{C3380CC4-5D6E-409C-BE32-E72D297353CC}">
              <c16:uniqueId val="{00000002-F9DB-48FD-A096-988459F523A1}"/>
            </c:ext>
          </c:extLst>
        </c:ser>
        <c:ser>
          <c:idx val="3"/>
          <c:order val="3"/>
          <c:tx>
            <c:v>2014</c:v>
          </c:tx>
          <c:spPr>
            <a:solidFill>
              <a:srgbClr val="3883B0"/>
            </a:solidFill>
            <a:ln w="44450" cap="sq">
              <a:solidFill>
                <a:srgbClr val="3883B0"/>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Graf4b!$F$5:$F$16</c:f>
              <c:numCache>
                <c:formatCode>#\ ###\ ###_I_I</c:formatCode>
                <c:ptCount val="12"/>
                <c:pt idx="0">
                  <c:v>2295</c:v>
                </c:pt>
                <c:pt idx="1">
                  <c:v>2369</c:v>
                </c:pt>
                <c:pt idx="2">
                  <c:v>1232</c:v>
                </c:pt>
                <c:pt idx="3">
                  <c:v>1168</c:v>
                </c:pt>
                <c:pt idx="4">
                  <c:v>1889</c:v>
                </c:pt>
                <c:pt idx="5">
                  <c:v>1456</c:v>
                </c:pt>
                <c:pt idx="6">
                  <c:v>1050</c:v>
                </c:pt>
                <c:pt idx="7">
                  <c:v>1950</c:v>
                </c:pt>
                <c:pt idx="8">
                  <c:v>1503</c:v>
                </c:pt>
                <c:pt idx="9">
                  <c:v>1464</c:v>
                </c:pt>
                <c:pt idx="10">
                  <c:v>1817</c:v>
                </c:pt>
                <c:pt idx="11">
                  <c:v>1596</c:v>
                </c:pt>
              </c:numCache>
            </c:numRef>
          </c:val>
          <c:extLst>
            <c:ext xmlns:c16="http://schemas.microsoft.com/office/drawing/2014/chart" uri="{C3380CC4-5D6E-409C-BE32-E72D297353CC}">
              <c16:uniqueId val="{00000003-F9DB-48FD-A096-988459F523A1}"/>
            </c:ext>
          </c:extLst>
        </c:ser>
        <c:ser>
          <c:idx val="4"/>
          <c:order val="4"/>
          <c:tx>
            <c:v>2015</c:v>
          </c:tx>
          <c:spPr>
            <a:solidFill>
              <a:srgbClr val="3F93C1"/>
            </a:solidFill>
            <a:ln w="44450" cap="sq">
              <a:solidFill>
                <a:srgbClr val="3F93C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Graf4b!$G$5:$G$16</c:f>
              <c:numCache>
                <c:formatCode>#\ ###\ ###_I_I</c:formatCode>
                <c:ptCount val="12"/>
                <c:pt idx="0">
                  <c:v>2332</c:v>
                </c:pt>
                <c:pt idx="1">
                  <c:v>2429</c:v>
                </c:pt>
                <c:pt idx="2">
                  <c:v>1250</c:v>
                </c:pt>
                <c:pt idx="3">
                  <c:v>1206</c:v>
                </c:pt>
                <c:pt idx="4">
                  <c:v>1955</c:v>
                </c:pt>
                <c:pt idx="5">
                  <c:v>1485</c:v>
                </c:pt>
                <c:pt idx="6">
                  <c:v>1080</c:v>
                </c:pt>
                <c:pt idx="7">
                  <c:v>2002</c:v>
                </c:pt>
                <c:pt idx="8">
                  <c:v>1531</c:v>
                </c:pt>
                <c:pt idx="9">
                  <c:v>1494</c:v>
                </c:pt>
                <c:pt idx="10">
                  <c:v>1858</c:v>
                </c:pt>
                <c:pt idx="11">
                  <c:v>1636</c:v>
                </c:pt>
              </c:numCache>
            </c:numRef>
          </c:val>
          <c:extLst>
            <c:ext xmlns:c16="http://schemas.microsoft.com/office/drawing/2014/chart" uri="{C3380CC4-5D6E-409C-BE32-E72D297353CC}">
              <c16:uniqueId val="{00000004-F9DB-48FD-A096-988459F523A1}"/>
            </c:ext>
          </c:extLst>
        </c:ser>
        <c:ser>
          <c:idx val="5"/>
          <c:order val="5"/>
          <c:tx>
            <c:v>2016</c:v>
          </c:tx>
          <c:spPr>
            <a:solidFill>
              <a:srgbClr val="549FC8"/>
            </a:solidFill>
            <a:ln w="44450" cap="sq">
              <a:solidFill>
                <a:srgbClr val="549FC8"/>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Graf4b!$H$5:$H$16</c:f>
              <c:numCache>
                <c:formatCode>#\ ###\ ###_I_I</c:formatCode>
                <c:ptCount val="12"/>
                <c:pt idx="0">
                  <c:v>2400</c:v>
                </c:pt>
                <c:pt idx="1">
                  <c:v>2517</c:v>
                </c:pt>
                <c:pt idx="2">
                  <c:v>1290</c:v>
                </c:pt>
                <c:pt idx="3">
                  <c:v>1239</c:v>
                </c:pt>
                <c:pt idx="4">
                  <c:v>2016</c:v>
                </c:pt>
                <c:pt idx="5">
                  <c:v>1538</c:v>
                </c:pt>
                <c:pt idx="6">
                  <c:v>1105</c:v>
                </c:pt>
                <c:pt idx="7">
                  <c:v>2044</c:v>
                </c:pt>
                <c:pt idx="8">
                  <c:v>1588</c:v>
                </c:pt>
                <c:pt idx="9">
                  <c:v>1530</c:v>
                </c:pt>
                <c:pt idx="10">
                  <c:v>1909</c:v>
                </c:pt>
                <c:pt idx="11">
                  <c:v>1700</c:v>
                </c:pt>
              </c:numCache>
            </c:numRef>
          </c:val>
          <c:extLst>
            <c:ext xmlns:c16="http://schemas.microsoft.com/office/drawing/2014/chart" uri="{C3380CC4-5D6E-409C-BE32-E72D297353CC}">
              <c16:uniqueId val="{00000005-F9DB-48FD-A096-988459F523A1}"/>
            </c:ext>
          </c:extLst>
        </c:ser>
        <c:ser>
          <c:idx val="6"/>
          <c:order val="6"/>
          <c:tx>
            <c:v>2017</c:v>
          </c:tx>
          <c:spPr>
            <a:solidFill>
              <a:srgbClr val="71AFD1"/>
            </a:solidFill>
            <a:ln w="44450" cap="sq">
              <a:solidFill>
                <a:srgbClr val="71AFD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Graf4b!$I$5:$I$16</c:f>
              <c:numCache>
                <c:formatCode>#\ ###\ ###_I_I</c:formatCode>
                <c:ptCount val="12"/>
                <c:pt idx="0">
                  <c:v>2471</c:v>
                </c:pt>
                <c:pt idx="1">
                  <c:v>2595</c:v>
                </c:pt>
                <c:pt idx="2">
                  <c:v>1329</c:v>
                </c:pt>
                <c:pt idx="3">
                  <c:v>1280</c:v>
                </c:pt>
                <c:pt idx="4">
                  <c:v>2074</c:v>
                </c:pt>
                <c:pt idx="5">
                  <c:v>1592</c:v>
                </c:pt>
                <c:pt idx="6">
                  <c:v>1138</c:v>
                </c:pt>
                <c:pt idx="7">
                  <c:v>2117</c:v>
                </c:pt>
                <c:pt idx="8">
                  <c:v>1644</c:v>
                </c:pt>
                <c:pt idx="9">
                  <c:v>1585</c:v>
                </c:pt>
                <c:pt idx="10">
                  <c:v>1981</c:v>
                </c:pt>
                <c:pt idx="11">
                  <c:v>1761</c:v>
                </c:pt>
              </c:numCache>
            </c:numRef>
          </c:val>
          <c:extLst>
            <c:ext xmlns:c16="http://schemas.microsoft.com/office/drawing/2014/chart" uri="{C3380CC4-5D6E-409C-BE32-E72D297353CC}">
              <c16:uniqueId val="{00000006-F9DB-48FD-A096-988459F523A1}"/>
            </c:ext>
          </c:extLst>
        </c:ser>
        <c:ser>
          <c:idx val="7"/>
          <c:order val="7"/>
          <c:tx>
            <c:v>2018</c:v>
          </c:tx>
          <c:spPr>
            <a:solidFill>
              <a:srgbClr val="84BEDC"/>
            </a:solidFill>
            <a:ln w="44450" cap="sq">
              <a:solidFill>
                <a:srgbClr val="84BEDC"/>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Graf4b!$J$5:$J$16</c:f>
              <c:numCache>
                <c:formatCode>#\ ###\ ###_I_I</c:formatCode>
                <c:ptCount val="12"/>
                <c:pt idx="0">
                  <c:v>2569</c:v>
                </c:pt>
                <c:pt idx="1">
                  <c:v>2734</c:v>
                </c:pt>
                <c:pt idx="2">
                  <c:v>1377</c:v>
                </c:pt>
                <c:pt idx="3">
                  <c:v>1329</c:v>
                </c:pt>
                <c:pt idx="4">
                  <c:v>2158</c:v>
                </c:pt>
                <c:pt idx="5">
                  <c:v>1674</c:v>
                </c:pt>
                <c:pt idx="6">
                  <c:v>1180</c:v>
                </c:pt>
                <c:pt idx="7">
                  <c:v>2204</c:v>
                </c:pt>
                <c:pt idx="8">
                  <c:v>1700</c:v>
                </c:pt>
                <c:pt idx="9">
                  <c:v>1630</c:v>
                </c:pt>
                <c:pt idx="10">
                  <c:v>2052</c:v>
                </c:pt>
                <c:pt idx="11">
                  <c:v>1828</c:v>
                </c:pt>
              </c:numCache>
            </c:numRef>
          </c:val>
          <c:extLst>
            <c:ext xmlns:c16="http://schemas.microsoft.com/office/drawing/2014/chart" uri="{C3380CC4-5D6E-409C-BE32-E72D297353CC}">
              <c16:uniqueId val="{00000007-F9DB-48FD-A096-988459F523A1}"/>
            </c:ext>
          </c:extLst>
        </c:ser>
        <c:ser>
          <c:idx val="8"/>
          <c:order val="8"/>
          <c:tx>
            <c:v>2019</c:v>
          </c:tx>
          <c:spPr>
            <a:solidFill>
              <a:srgbClr val="9FC9E1"/>
            </a:solidFill>
            <a:ln w="44450" cap="sq">
              <a:solidFill>
                <a:srgbClr val="9FC9E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Graf4b!$K$5:$K$16</c:f>
              <c:numCache>
                <c:formatCode>#\ ###\ ###_I_I</c:formatCode>
                <c:ptCount val="12"/>
                <c:pt idx="0">
                  <c:v>2638</c:v>
                </c:pt>
                <c:pt idx="1">
                  <c:v>2785</c:v>
                </c:pt>
                <c:pt idx="2">
                  <c:v>1425</c:v>
                </c:pt>
                <c:pt idx="3">
                  <c:v>1365</c:v>
                </c:pt>
                <c:pt idx="4">
                  <c:v>2211</c:v>
                </c:pt>
                <c:pt idx="5">
                  <c:v>1722</c:v>
                </c:pt>
                <c:pt idx="6">
                  <c:v>1202</c:v>
                </c:pt>
                <c:pt idx="7">
                  <c:v>2230</c:v>
                </c:pt>
                <c:pt idx="8">
                  <c:v>1768</c:v>
                </c:pt>
                <c:pt idx="9">
                  <c:v>1670</c:v>
                </c:pt>
                <c:pt idx="10">
                  <c:v>2098</c:v>
                </c:pt>
                <c:pt idx="11">
                  <c:v>1881</c:v>
                </c:pt>
              </c:numCache>
            </c:numRef>
          </c:val>
          <c:extLst>
            <c:ext xmlns:c16="http://schemas.microsoft.com/office/drawing/2014/chart" uri="{C3380CC4-5D6E-409C-BE32-E72D297353CC}">
              <c16:uniqueId val="{00000008-F9DB-48FD-A096-988459F523A1}"/>
            </c:ext>
          </c:extLst>
        </c:ser>
        <c:ser>
          <c:idx val="9"/>
          <c:order val="9"/>
          <c:tx>
            <c:v>2020</c:v>
          </c:tx>
          <c:spPr>
            <a:solidFill>
              <a:srgbClr val="AFD2E7"/>
            </a:solidFill>
            <a:ln w="44450" cap="sq">
              <a:solidFill>
                <a:srgbClr val="AFD2E7"/>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Graf4b!$L$5:$L$16</c:f>
              <c:numCache>
                <c:formatCode>#\ ###\ ###_I_I</c:formatCode>
                <c:ptCount val="12"/>
                <c:pt idx="0">
                  <c:v>2678</c:v>
                </c:pt>
                <c:pt idx="1">
                  <c:v>2839</c:v>
                </c:pt>
                <c:pt idx="2">
                  <c:v>1453</c:v>
                </c:pt>
                <c:pt idx="3">
                  <c:v>1387</c:v>
                </c:pt>
                <c:pt idx="4">
                  <c:v>2252</c:v>
                </c:pt>
                <c:pt idx="5">
                  <c:v>1756</c:v>
                </c:pt>
                <c:pt idx="6">
                  <c:v>1227</c:v>
                </c:pt>
                <c:pt idx="7">
                  <c:v>2271</c:v>
                </c:pt>
                <c:pt idx="8">
                  <c:v>1800</c:v>
                </c:pt>
                <c:pt idx="9">
                  <c:v>1704</c:v>
                </c:pt>
                <c:pt idx="10">
                  <c:v>2136</c:v>
                </c:pt>
                <c:pt idx="11">
                  <c:v>1924</c:v>
                </c:pt>
              </c:numCache>
            </c:numRef>
          </c:val>
          <c:extLst>
            <c:ext xmlns:c16="http://schemas.microsoft.com/office/drawing/2014/chart" uri="{C3380CC4-5D6E-409C-BE32-E72D297353CC}">
              <c16:uniqueId val="{00000009-F9DB-48FD-A096-988459F523A1}"/>
            </c:ext>
          </c:extLst>
        </c:ser>
        <c:ser>
          <c:idx val="10"/>
          <c:order val="10"/>
          <c:tx>
            <c:v>2021</c:v>
          </c:tx>
          <c:spPr>
            <a:solidFill>
              <a:srgbClr val="C2DCEC"/>
            </a:solidFill>
            <a:ln w="44450" cap="sq">
              <a:solidFill>
                <a:srgbClr val="C2DCEC"/>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Graf4b!$M$5:$M$16</c:f>
              <c:numCache>
                <c:formatCode>#\ ###\ ###_I_I</c:formatCode>
                <c:ptCount val="12"/>
                <c:pt idx="0">
                  <c:v>2723</c:v>
                </c:pt>
                <c:pt idx="1">
                  <c:v>2888</c:v>
                </c:pt>
                <c:pt idx="2">
                  <c:v>1484</c:v>
                </c:pt>
                <c:pt idx="3">
                  <c:v>1410</c:v>
                </c:pt>
                <c:pt idx="4">
                  <c:v>2289</c:v>
                </c:pt>
                <c:pt idx="5">
                  <c:v>1793</c:v>
                </c:pt>
                <c:pt idx="6">
                  <c:v>1242</c:v>
                </c:pt>
                <c:pt idx="7">
                  <c:v>2303</c:v>
                </c:pt>
                <c:pt idx="8">
                  <c:v>1832</c:v>
                </c:pt>
                <c:pt idx="9">
                  <c:v>1732</c:v>
                </c:pt>
                <c:pt idx="10">
                  <c:v>2175</c:v>
                </c:pt>
                <c:pt idx="11">
                  <c:v>1952</c:v>
                </c:pt>
              </c:numCache>
            </c:numRef>
          </c:val>
          <c:extLst>
            <c:ext xmlns:c16="http://schemas.microsoft.com/office/drawing/2014/chart" uri="{C3380CC4-5D6E-409C-BE32-E72D297353CC}">
              <c16:uniqueId val="{0000000A-F9DB-48FD-A096-988459F523A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max val="50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04664014692389"/>
          <c:y val="0.934635836537269"/>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86857145337250319"/>
        </c:manualLayout>
      </c:layout>
      <c:barChart>
        <c:barDir val="bar"/>
        <c:grouping val="clustered"/>
        <c:varyColors val="0"/>
        <c:ser>
          <c:idx val="0"/>
          <c:order val="0"/>
          <c:tx>
            <c:v>Primäreinkommen</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Graf5!$B$4:$B$26</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Graf5!$C$4:$C$26</c:f>
              <c:numCache>
                <c:formatCode>0.00</c:formatCode>
                <c:ptCount val="23"/>
                <c:pt idx="0">
                  <c:v>5123</c:v>
                </c:pt>
                <c:pt idx="1">
                  <c:v>1841</c:v>
                </c:pt>
                <c:pt idx="2">
                  <c:v>2772</c:v>
                </c:pt>
                <c:pt idx="3">
                  <c:v>744</c:v>
                </c:pt>
                <c:pt idx="4">
                  <c:v>1481</c:v>
                </c:pt>
                <c:pt idx="5">
                  <c:v>916</c:v>
                </c:pt>
                <c:pt idx="6">
                  <c:v>2333</c:v>
                </c:pt>
                <c:pt idx="7">
                  <c:v>1685.25</c:v>
                </c:pt>
                <c:pt idx="8">
                  <c:v>2834</c:v>
                </c:pt>
                <c:pt idx="9">
                  <c:v>2168</c:v>
                </c:pt>
                <c:pt idx="10">
                  <c:v>1444</c:v>
                </c:pt>
                <c:pt idx="11">
                  <c:v>2737</c:v>
                </c:pt>
                <c:pt idx="12">
                  <c:v>3023</c:v>
                </c:pt>
                <c:pt idx="13">
                  <c:v>1530.11</c:v>
                </c:pt>
                <c:pt idx="14">
                  <c:v>1458</c:v>
                </c:pt>
                <c:pt idx="15">
                  <c:v>2368</c:v>
                </c:pt>
                <c:pt idx="16">
                  <c:v>1921.1</c:v>
                </c:pt>
                <c:pt idx="17">
                  <c:v>1192</c:v>
                </c:pt>
                <c:pt idx="18">
                  <c:v>2252</c:v>
                </c:pt>
                <c:pt idx="19">
                  <c:v>1889</c:v>
                </c:pt>
                <c:pt idx="20">
                  <c:v>1695</c:v>
                </c:pt>
                <c:pt idx="21">
                  <c:v>2075</c:v>
                </c:pt>
                <c:pt idx="22">
                  <c:v>1784</c:v>
                </c:pt>
              </c:numCache>
            </c:numRef>
          </c:val>
          <c:extLst>
            <c:ext xmlns:c16="http://schemas.microsoft.com/office/drawing/2014/chart" uri="{C3380CC4-5D6E-409C-BE32-E72D297353CC}">
              <c16:uniqueId val="{00000000-C26D-4CAD-88B0-7EE020576878}"/>
            </c:ext>
          </c:extLst>
        </c:ser>
        <c:ser>
          <c:idx val="1"/>
          <c:order val="1"/>
          <c:tx>
            <c:v>Verfügbares Einkommen</c:v>
          </c:tx>
          <c:spPr>
            <a:solidFill>
              <a:srgbClr val="9FC9E1"/>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Graf5!$D$4:$D$26</c:f>
              <c:numCache>
                <c:formatCode>0.00</c:formatCode>
                <c:ptCount val="23"/>
                <c:pt idx="0">
                  <c:v>4533</c:v>
                </c:pt>
                <c:pt idx="1">
                  <c:v>1982</c:v>
                </c:pt>
                <c:pt idx="2">
                  <c:v>2375</c:v>
                </c:pt>
                <c:pt idx="3">
                  <c:v>815</c:v>
                </c:pt>
                <c:pt idx="4">
                  <c:v>1367</c:v>
                </c:pt>
                <c:pt idx="5">
                  <c:v>887.59</c:v>
                </c:pt>
                <c:pt idx="6">
                  <c:v>2200</c:v>
                </c:pt>
                <c:pt idx="7">
                  <c:v>1740.12</c:v>
                </c:pt>
                <c:pt idx="8">
                  <c:v>2729</c:v>
                </c:pt>
                <c:pt idx="9">
                  <c:v>2134</c:v>
                </c:pt>
                <c:pt idx="10">
                  <c:v>1520</c:v>
                </c:pt>
                <c:pt idx="11">
                  <c:v>2723</c:v>
                </c:pt>
                <c:pt idx="12">
                  <c:v>2888</c:v>
                </c:pt>
                <c:pt idx="13">
                  <c:v>1484</c:v>
                </c:pt>
                <c:pt idx="14">
                  <c:v>1410</c:v>
                </c:pt>
                <c:pt idx="15">
                  <c:v>2289</c:v>
                </c:pt>
                <c:pt idx="16">
                  <c:v>1793</c:v>
                </c:pt>
                <c:pt idx="17">
                  <c:v>1241.58</c:v>
                </c:pt>
                <c:pt idx="18">
                  <c:v>2303</c:v>
                </c:pt>
                <c:pt idx="19">
                  <c:v>1832</c:v>
                </c:pt>
                <c:pt idx="20">
                  <c:v>1732</c:v>
                </c:pt>
                <c:pt idx="21">
                  <c:v>2175</c:v>
                </c:pt>
                <c:pt idx="22">
                  <c:v>1952</c:v>
                </c:pt>
              </c:numCache>
            </c:numRef>
          </c:val>
          <c:extLst>
            <c:ext xmlns:c16="http://schemas.microsoft.com/office/drawing/2014/chart" uri="{C3380CC4-5D6E-409C-BE32-E72D297353CC}">
              <c16:uniqueId val="{00000001-8F6C-400E-B60A-A8E12D67EC1F}"/>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5500"/>
          <c:min val="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00"/>
      </c:valAx>
      <c:spPr>
        <a:solidFill>
          <a:srgbClr val="E3E9EC"/>
        </a:solidFill>
        <a:ln>
          <a:noFill/>
        </a:ln>
        <a:effectLst/>
      </c:spPr>
    </c:plotArea>
    <c:legend>
      <c:legendPos val="b"/>
      <c:layout>
        <c:manualLayout>
          <c:xMode val="edge"/>
          <c:yMode val="edge"/>
          <c:x val="0.38101232701949406"/>
          <c:y val="0.95153015042977562"/>
          <c:w val="0.51222417524488206"/>
          <c:h val="2.505585172581218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87238478279084819"/>
        </c:manualLayout>
      </c:layout>
      <c:barChart>
        <c:barDir val="bar"/>
        <c:grouping val="clustered"/>
        <c:varyColors val="0"/>
        <c:ser>
          <c:idx val="0"/>
          <c:order val="0"/>
          <c:tx>
            <c:v>Primäreinkommen je Einwohnerin bzw. Einwohner</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Graf6!$B$4:$B$29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Graf6!$C$4:$C$29</c:f>
              <c:numCache>
                <c:formatCode>0.00</c:formatCode>
                <c:ptCount val="26"/>
                <c:pt idx="0">
                  <c:v>24002</c:v>
                </c:pt>
                <c:pt idx="1">
                  <c:v>20064</c:v>
                </c:pt>
                <c:pt idx="2">
                  <c:v>25064</c:v>
                </c:pt>
                <c:pt idx="3">
                  <c:v>21794</c:v>
                </c:pt>
                <c:pt idx="4">
                  <c:v>22743</c:v>
                </c:pt>
                <c:pt idx="5">
                  <c:v>21864</c:v>
                </c:pt>
                <c:pt idx="6">
                  <c:v>23475</c:v>
                </c:pt>
                <c:pt idx="7">
                  <c:v>20534</c:v>
                </c:pt>
                <c:pt idx="8">
                  <c:v>23462</c:v>
                </c:pt>
                <c:pt idx="9">
                  <c:v>21366</c:v>
                </c:pt>
                <c:pt idx="10">
                  <c:v>19716</c:v>
                </c:pt>
                <c:pt idx="11">
                  <c:v>22705</c:v>
                </c:pt>
                <c:pt idx="12">
                  <c:v>22529</c:v>
                </c:pt>
                <c:pt idx="13">
                  <c:v>22204</c:v>
                </c:pt>
                <c:pt idx="14">
                  <c:v>23383</c:v>
                </c:pt>
                <c:pt idx="15">
                  <c:v>22010</c:v>
                </c:pt>
                <c:pt idx="16">
                  <c:v>23372</c:v>
                </c:pt>
                <c:pt idx="17">
                  <c:v>21832</c:v>
                </c:pt>
                <c:pt idx="18">
                  <c:v>21709</c:v>
                </c:pt>
                <c:pt idx="19">
                  <c:v>22856</c:v>
                </c:pt>
                <c:pt idx="20">
                  <c:v>21367</c:v>
                </c:pt>
                <c:pt idx="21">
                  <c:v>21533</c:v>
                </c:pt>
                <c:pt idx="22">
                  <c:v>20255</c:v>
                </c:pt>
                <c:pt idx="24">
                  <c:v>22354</c:v>
                </c:pt>
                <c:pt idx="25">
                  <c:v>29630</c:v>
                </c:pt>
              </c:numCache>
            </c:numRef>
          </c:val>
          <c:extLst>
            <c:ext xmlns:c16="http://schemas.microsoft.com/office/drawing/2014/chart" uri="{C3380CC4-5D6E-409C-BE32-E72D297353CC}">
              <c16:uniqueId val="{00000000-8F68-452F-A070-C37387540FC9}"/>
            </c:ext>
          </c:extLst>
        </c:ser>
        <c:ser>
          <c:idx val="1"/>
          <c:order val="1"/>
          <c:tx>
            <c:v>Verfügbares Einkommen je Einwohnerin bzw. Einwohner</c:v>
          </c:tx>
          <c:spPr>
            <a:solidFill>
              <a:srgbClr val="9FC9E1"/>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Graf6!$D$4:$D$29</c:f>
              <c:numCache>
                <c:formatCode>0.00</c:formatCode>
                <c:ptCount val="26"/>
                <c:pt idx="0">
                  <c:v>21236</c:v>
                </c:pt>
                <c:pt idx="1">
                  <c:v>21602</c:v>
                </c:pt>
                <c:pt idx="2">
                  <c:v>21473</c:v>
                </c:pt>
                <c:pt idx="3">
                  <c:v>23868</c:v>
                </c:pt>
                <c:pt idx="4">
                  <c:v>20987</c:v>
                </c:pt>
                <c:pt idx="5">
                  <c:v>21190</c:v>
                </c:pt>
                <c:pt idx="6">
                  <c:v>22135</c:v>
                </c:pt>
                <c:pt idx="7">
                  <c:v>21202</c:v>
                </c:pt>
                <c:pt idx="8">
                  <c:v>22591</c:v>
                </c:pt>
                <c:pt idx="9">
                  <c:v>21028</c:v>
                </c:pt>
                <c:pt idx="10">
                  <c:v>20747</c:v>
                </c:pt>
                <c:pt idx="11">
                  <c:v>22584</c:v>
                </c:pt>
                <c:pt idx="12">
                  <c:v>21524</c:v>
                </c:pt>
                <c:pt idx="13">
                  <c:v>21529</c:v>
                </c:pt>
                <c:pt idx="14">
                  <c:v>22608</c:v>
                </c:pt>
                <c:pt idx="15">
                  <c:v>21278</c:v>
                </c:pt>
                <c:pt idx="16">
                  <c:v>21808</c:v>
                </c:pt>
                <c:pt idx="17">
                  <c:v>22735</c:v>
                </c:pt>
                <c:pt idx="18">
                  <c:v>22207</c:v>
                </c:pt>
                <c:pt idx="19">
                  <c:v>22157</c:v>
                </c:pt>
                <c:pt idx="20">
                  <c:v>21835</c:v>
                </c:pt>
                <c:pt idx="21">
                  <c:v>22561</c:v>
                </c:pt>
                <c:pt idx="22">
                  <c:v>22159</c:v>
                </c:pt>
                <c:pt idx="24">
                  <c:v>21803</c:v>
                </c:pt>
                <c:pt idx="25">
                  <c:v>24415</c:v>
                </c:pt>
              </c:numCache>
            </c:numRef>
          </c:val>
          <c:extLst>
            <c:ext xmlns:c16="http://schemas.microsoft.com/office/drawing/2014/chart" uri="{C3380CC4-5D6E-409C-BE32-E72D297353CC}">
              <c16:uniqueId val="{00000000-6FF1-4BBB-9183-E7703200535B}"/>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3500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valAx>
      <c:spPr>
        <a:solidFill>
          <a:srgbClr val="E3E9EC"/>
        </a:solidFill>
        <a:ln>
          <a:noFill/>
        </a:ln>
        <a:effectLst/>
      </c:spPr>
    </c:plotArea>
    <c:legend>
      <c:legendPos val="b"/>
      <c:layout>
        <c:manualLayout>
          <c:xMode val="edge"/>
          <c:yMode val="edge"/>
          <c:x val="0.25050306211723533"/>
          <c:y val="0.95120127461270987"/>
          <c:w val="0.71775626960984518"/>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104775"/>
    <xdr:ext cx="5765426" cy="4572000"/>
    <xdr:graphicFrame macro="">
      <xdr:nvGraphicFramePr>
        <xdr:cNvPr id="16" name="Diagramm 1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733925"/>
    <xdr:ext cx="5765426" cy="4572000"/>
    <xdr:graphicFrame macro="">
      <xdr:nvGraphicFramePr>
        <xdr:cNvPr id="18" name="Diagramm 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207643</xdr:rowOff>
    </xdr:from>
    <xdr:to>
      <xdr:col>7</xdr:col>
      <xdr:colOff>742950</xdr:colOff>
      <xdr:row>54</xdr:row>
      <xdr:rowOff>142874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0.28638</cdr:x>
      <cdr:y>0.92429</cdr:y>
    </cdr:from>
    <cdr:to>
      <cdr:x>0.96773</cdr:x>
      <cdr:y>0.95074</cdr:y>
    </cdr:to>
    <cdr:sp macro="" textlink="">
      <cdr:nvSpPr>
        <cdr:cNvPr id="3" name="Text Box 2054"/>
        <cdr:cNvSpPr txBox="1">
          <a:spLocks xmlns:a="http://schemas.openxmlformats.org/drawingml/2006/main" noChangeArrowheads="1"/>
        </cdr:cNvSpPr>
      </cdr:nvSpPr>
      <cdr:spPr bwMode="auto">
        <a:xfrm xmlns:a="http://schemas.openxmlformats.org/drawingml/2006/main">
          <a:off x="1762163" y="8092551"/>
          <a:ext cx="4192449" cy="2315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198120</xdr:rowOff>
    </xdr:from>
    <xdr:to>
      <xdr:col>7</xdr:col>
      <xdr:colOff>762000</xdr:colOff>
      <xdr:row>54</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156210</xdr:rowOff>
    </xdr:from>
    <xdr:to>
      <xdr:col>7</xdr:col>
      <xdr:colOff>754380</xdr:colOff>
      <xdr:row>53</xdr:row>
      <xdr:rowOff>36195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133350</xdr:rowOff>
    </xdr:from>
    <xdr:to>
      <xdr:col>2</xdr:col>
      <xdr:colOff>785077</xdr:colOff>
      <xdr:row>56</xdr:row>
      <xdr:rowOff>42139</xdr:rowOff>
    </xdr:to>
    <xdr:sp macro="" textlink="">
      <xdr:nvSpPr>
        <xdr:cNvPr id="3" name="Text Box 2053"/>
        <xdr:cNvSpPr txBox="1">
          <a:spLocks noChangeArrowheads="1"/>
        </xdr:cNvSpPr>
      </xdr:nvSpPr>
      <xdr:spPr bwMode="auto">
        <a:xfrm>
          <a:off x="0" y="920115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2.xml><?xml version="1.0" encoding="utf-8"?>
<c:userShapes xmlns:c="http://schemas.openxmlformats.org/drawingml/2006/chart">
  <cdr:relSizeAnchor xmlns:cdr="http://schemas.openxmlformats.org/drawingml/2006/chartDrawing">
    <cdr:from>
      <cdr:x>0.00881</cdr:x>
      <cdr:y>0.04917</cdr:y>
    </cdr:from>
    <cdr:to>
      <cdr:x>0.98518</cdr:x>
      <cdr:y>0.96389</cdr:y>
    </cdr:to>
    <cdr:grpSp>
      <cdr:nvGrpSpPr>
        <cdr:cNvPr id="6" name="Gruppieren 5"/>
        <cdr:cNvGrpSpPr/>
      </cdr:nvGrpSpPr>
      <cdr:grpSpPr>
        <a:xfrm xmlns:a="http://schemas.openxmlformats.org/drawingml/2006/main">
          <a:off x="50793" y="224805"/>
          <a:ext cx="5629189" cy="4182100"/>
          <a:chOff x="50814" y="339062"/>
          <a:chExt cx="5629168" cy="4182127"/>
        </a:xfrm>
      </cdr:grpSpPr>
      <cdr:sp macro="" textlink="">
        <cdr:nvSpPr>
          <cdr:cNvPr id="39" name="Textfeld 1"/>
          <cdr:cNvSpPr txBox="1"/>
        </cdr:nvSpPr>
        <cdr:spPr>
          <a:xfrm xmlns:a="http://schemas.openxmlformats.org/drawingml/2006/main">
            <a:off x="50814" y="4330688"/>
            <a:ext cx="2539994" cy="190501"/>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2996" y="339062"/>
            <a:ext cx="4976986" cy="4145748"/>
            <a:chOff x="-2539" y="429688"/>
            <a:chExt cx="498286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8727" y="96801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1 500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8727" y="109528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1 500 bis unter 1 800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8727" y="122254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1 800 bis unter 2 100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8727" y="134981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2 100 bis unter 2 400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8727" y="1477079"/>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2 400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38727" y="662581"/>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8727" y="769484"/>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Millionen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73433" y="1477080"/>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73433" y="1349813"/>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73431" y="1222549"/>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73431" y="1095284"/>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73431" y="968019"/>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Eichsfeld</a:t>
              </a:r>
              <a:endParaRPr lang="de-DE" sz="700">
                <a:solidFill>
                  <a:schemeClr val="bg1"/>
                </a:solidFill>
              </a:endParaRPr>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Saalfeld-</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Rudolstadt</a:t>
              </a:r>
              <a:endParaRPr lang="de-DE" sz="700" b="1">
                <a:solidFill>
                  <a:schemeClr val="bg1"/>
                </a:solidFill>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Gotha</a:t>
              </a:r>
              <a:endParaRPr lang="de-DE" sz="700">
                <a:solidFill>
                  <a:schemeClr val="bg1"/>
                </a:solidFill>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3789F"/>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solidFill>
                    <a:schemeClr val="bg1"/>
                  </a:solidFill>
                  <a:effectLst/>
                  <a:latin typeface="+mn-lt"/>
                  <a:ea typeface="+mn-ea"/>
                  <a:cs typeface="+mn-cs"/>
                </a:rPr>
                <a:t>Unstrut-Hainich-Kreis</a:t>
              </a:r>
              <a:endParaRPr lang="de-DE" sz="700">
                <a:solidFill>
                  <a:schemeClr val="bg1"/>
                </a:solidFill>
              </a:endParaRPr>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Greiz</a:t>
              </a:r>
              <a:endParaRPr lang="de-DE" sz="700">
                <a:solidFill>
                  <a:schemeClr val="bg1"/>
                </a:solidFill>
              </a:endParaRPr>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0.00881</cdr:x>
      <cdr:y>0.06069</cdr:y>
    </cdr:from>
    <cdr:to>
      <cdr:x>1</cdr:x>
      <cdr:y>0.98889</cdr:y>
    </cdr:to>
    <cdr:grpSp>
      <cdr:nvGrpSpPr>
        <cdr:cNvPr id="3" name="Gruppieren 2"/>
        <cdr:cNvGrpSpPr/>
      </cdr:nvGrpSpPr>
      <cdr:grpSpPr>
        <a:xfrm xmlns:a="http://schemas.openxmlformats.org/drawingml/2006/main">
          <a:off x="50793" y="277475"/>
          <a:ext cx="5714633" cy="4243730"/>
          <a:chOff x="50800" y="277459"/>
          <a:chExt cx="5714626" cy="4243741"/>
        </a:xfrm>
      </cdr:grpSpPr>
      <cdr:sp macro="" textlink="">
        <cdr:nvSpPr>
          <cdr:cNvPr id="39" name="Textfeld 1"/>
          <cdr:cNvSpPr txBox="1"/>
        </cdr:nvSpPr>
        <cdr:spPr>
          <a:xfrm xmlns:a="http://schemas.openxmlformats.org/drawingml/2006/main">
            <a:off x="50800" y="4330700"/>
            <a:ext cx="2540000" cy="190500"/>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9984" y="277459"/>
            <a:ext cx="5055442" cy="4145726"/>
            <a:chOff x="-2539" y="429688"/>
            <a:chExt cx="506142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ysClr val="windowText" lastClr="000000"/>
                  </a:solidFill>
                  <a:effectLst/>
                  <a:latin typeface="+mn-lt"/>
                  <a:ea typeface="+mn-ea"/>
                  <a:cs typeface="+mn-cs"/>
                </a:rPr>
                <a:t>Saale-Orla-</a:t>
              </a:r>
              <a:endParaRPr lang="de-DE" sz="700" b="1">
                <a:solidFill>
                  <a:sysClr val="windowText" lastClr="000000"/>
                </a:solidFill>
                <a:effectLst/>
              </a:endParaRPr>
            </a:p>
            <a:p xmlns:a="http://schemas.openxmlformats.org/drawingml/2006/main">
              <a:pPr algn="ctr" rtl="0"/>
              <a:r>
                <a:rPr lang="de-DE" sz="700" b="1" i="0" baseline="0">
                  <a:solidFill>
                    <a:sysClr val="windowText" lastClr="000000"/>
                  </a:solidFill>
                  <a:effectLst/>
                  <a:latin typeface="+mn-lt"/>
                  <a:ea typeface="+mn-ea"/>
                  <a:cs typeface="+mn-cs"/>
                </a:rPr>
                <a:t>Kreis</a:t>
              </a:r>
              <a:endParaRPr lang="de-DE" sz="700" b="1">
                <a:solidFill>
                  <a:sysClr val="windowText" lastClr="000000"/>
                </a:solidFill>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Erfurt</a:t>
              </a:r>
              <a:endParaRPr lang="de-DE" sz="700">
                <a:solidFill>
                  <a:sysClr val="windowText" lastClr="000000"/>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Jena</a:t>
              </a:r>
              <a:endParaRPr lang="de-DE" sz="700">
                <a:solidFill>
                  <a:sysClr val="windowText" lastClr="000000"/>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1734" y="1029780"/>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21 000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1734" y="115704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21 000 bis unter 21 500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1734" y="128992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21 500 bis unter 22 000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1734" y="1411576"/>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22 000 bis unter 22 500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1734" y="1538841"/>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22 500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48563" y="550289"/>
              <a:ext cx="1610320" cy="299822"/>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6226" y="840238"/>
              <a:ext cx="1271502"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66439" y="1538841"/>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66439" y="1411576"/>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66439" y="1284310"/>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66439" y="1157045"/>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66439" y="1029780"/>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chemeClr val="bg1"/>
                  </a:solidFill>
                </a:rPr>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ysClr val="windowText" lastClr="000000"/>
                  </a:solidFill>
                  <a:effectLst/>
                  <a:latin typeface="+mn-lt"/>
                  <a:ea typeface="+mn-ea"/>
                  <a:cs typeface="+mn-cs"/>
                </a:rPr>
                <a:t>Ilm-Kreis</a:t>
              </a:r>
              <a:endParaRPr lang="de-DE" sz="700">
                <a:solidFill>
                  <a:sysClr val="windowText" lastClr="000000"/>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Eichsfeld</a:t>
              </a:r>
              <a:endParaRPr lang="de-DE" sz="700">
                <a:solidFill>
                  <a:schemeClr val="bg1"/>
                </a:solidFill>
              </a:endParaRPr>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chemeClr val="bg1"/>
                  </a:solidFill>
                </a:rPr>
                <a:t>Hildburghausen</a:t>
              </a:r>
              <a:endParaRPr lang="de-DE">
                <a:solidFill>
                  <a:schemeClr val="bg1"/>
                </a:solidFill>
              </a:endParaRPr>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Sonneberg</a:t>
              </a:r>
              <a:endParaRPr lang="de-DE" sz="700">
                <a:solidFill>
                  <a:schemeClr val="bg1"/>
                </a:solidFill>
              </a:endParaRPr>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Saalfeld-</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Rudolstadt</a:t>
              </a:r>
              <a:endParaRPr lang="de-DE" sz="700" b="1">
                <a:solidFill>
                  <a:schemeClr val="bg1"/>
                </a:solidFill>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Altenburger</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Land</a:t>
              </a:r>
              <a:endParaRPr lang="de-DE">
                <a:solidFill>
                  <a:schemeClr val="bg1"/>
                </a:solidFill>
              </a:endParaRPr>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Saale-</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Holzland-</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Kreis</a:t>
              </a:r>
              <a:endParaRPr lang="de-DE" sz="700" b="1">
                <a:solidFill>
                  <a:schemeClr val="bg1"/>
                </a:solidFill>
              </a:endParaRPr>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84BED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Kyffhäuserkreis</a:t>
              </a:r>
              <a:endParaRPr lang="de-DE" sz="700">
                <a:solidFill>
                  <a:sysClr val="windowText" lastClr="000000"/>
                </a:solidFill>
              </a:endParaRPr>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Greiz</a:t>
              </a:r>
              <a:endParaRPr lang="de-DE" sz="700">
                <a:solidFill>
                  <a:schemeClr val="bg1"/>
                </a:solidFill>
              </a:endParaRPr>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156210</xdr:rowOff>
    </xdr:from>
    <xdr:to>
      <xdr:col>7</xdr:col>
      <xdr:colOff>754380</xdr:colOff>
      <xdr:row>53</xdr:row>
      <xdr:rowOff>36195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200775" cy="1008935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54</xdr:row>
      <xdr:rowOff>133350</xdr:rowOff>
    </xdr:from>
    <xdr:to>
      <xdr:col>2</xdr:col>
      <xdr:colOff>785077</xdr:colOff>
      <xdr:row>56</xdr:row>
      <xdr:rowOff>42139</xdr:rowOff>
    </xdr:to>
    <xdr:sp macro="" textlink="">
      <xdr:nvSpPr>
        <xdr:cNvPr id="3" name="Text Box 2053"/>
        <xdr:cNvSpPr txBox="1">
          <a:spLocks noChangeArrowheads="1"/>
        </xdr:cNvSpPr>
      </xdr:nvSpPr>
      <xdr:spPr bwMode="auto">
        <a:xfrm>
          <a:off x="0" y="914400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0.05133</cdr:y>
    </cdr:from>
    <cdr:to>
      <cdr:x>1</cdr:x>
      <cdr:y>0.89497</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0.28092</cdr:x>
      <cdr:y>0.82391</cdr:y>
    </cdr:from>
    <cdr:to>
      <cdr:x>0.94759</cdr:x>
      <cdr:y>0.84996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41935" y="8312742"/>
          <a:ext cx="4133871" cy="262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0.59013</cdr:x>
      <cdr:y>0.84643</cdr:y>
    </cdr:from>
    <cdr:to>
      <cdr:x>0.65092</cdr:x>
      <cdr:y>0.87424</cdr:y>
    </cdr:to>
    <cdr:sp macro="" textlink="">
      <cdr:nvSpPr>
        <cdr:cNvPr id="14" name="Textfeld 1"/>
        <cdr:cNvSpPr txBox="1"/>
      </cdr:nvSpPr>
      <cdr:spPr>
        <a:xfrm xmlns:a="http://schemas.openxmlformats.org/drawingml/2006/main">
          <a:off x="3659263" y="8539954"/>
          <a:ext cx="376945" cy="2805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8.xml><?xml version="1.0" encoding="utf-8"?>
<xdr:wsDr xmlns:xdr="http://schemas.openxmlformats.org/drawingml/2006/spreadsheetDrawing" xmlns:a="http://schemas.openxmlformats.org/drawingml/2006/main">
  <xdr:absoluteAnchor>
    <xdr:pos x="0" y="50006"/>
    <xdr:ext cx="6238874" cy="96797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15352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0.05593</cdr:y>
    </cdr:from>
    <cdr:to>
      <cdr:x>1</cdr:x>
      <cdr:y>0.93555</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0.28236</cdr:x>
      <cdr:y>0.85031</cdr:y>
    </cdr:from>
    <cdr:to>
      <cdr:x>0.94903</cdr:x>
      <cdr:y>0.87636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61630" y="8230771"/>
          <a:ext cx="4159270"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0.58997</cdr:x>
      <cdr:y>0.8738</cdr:y>
    </cdr:from>
    <cdr:to>
      <cdr:x>0.65076</cdr:x>
      <cdr:y>0.90161</cdr:y>
    </cdr:to>
    <cdr:sp macro="" textlink="">
      <cdr:nvSpPr>
        <cdr:cNvPr id="14" name="Textfeld 1"/>
        <cdr:cNvSpPr txBox="1"/>
      </cdr:nvSpPr>
      <cdr:spPr>
        <a:xfrm xmlns:a="http://schemas.openxmlformats.org/drawingml/2006/main">
          <a:off x="3680732" y="8458192"/>
          <a:ext cx="379261"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197"/>
  </cols>
  <sheetData>
    <row r="1" spans="1:1" ht="15.75" x14ac:dyDescent="0.25">
      <c r="A1" s="196" t="s">
        <v>151</v>
      </c>
    </row>
    <row r="3" spans="1:1" x14ac:dyDescent="0.25">
      <c r="A3" s="198"/>
    </row>
    <row r="4" spans="1:1" x14ac:dyDescent="0.25">
      <c r="A4" s="202" t="s">
        <v>164</v>
      </c>
    </row>
    <row r="5" spans="1:1" x14ac:dyDescent="0.25">
      <c r="A5" s="198"/>
    </row>
    <row r="6" spans="1:1" x14ac:dyDescent="0.25">
      <c r="A6" s="198"/>
    </row>
    <row r="7" spans="1:1" x14ac:dyDescent="0.25">
      <c r="A7" s="198" t="s">
        <v>152</v>
      </c>
    </row>
    <row r="8" spans="1:1" x14ac:dyDescent="0.25">
      <c r="A8" s="198"/>
    </row>
    <row r="9" spans="1:1" x14ac:dyDescent="0.25">
      <c r="A9" s="199" t="s">
        <v>153</v>
      </c>
    </row>
    <row r="10" spans="1:1" x14ac:dyDescent="0.25">
      <c r="A10" s="198" t="s">
        <v>154</v>
      </c>
    </row>
    <row r="11" spans="1:1" x14ac:dyDescent="0.25">
      <c r="A11" s="198" t="s">
        <v>155</v>
      </c>
    </row>
    <row r="12" spans="1:1" x14ac:dyDescent="0.25">
      <c r="A12" s="198" t="s">
        <v>156</v>
      </c>
    </row>
    <row r="13" spans="1:1" x14ac:dyDescent="0.25">
      <c r="A13" s="198" t="s">
        <v>157</v>
      </c>
    </row>
    <row r="14" spans="1:1" x14ac:dyDescent="0.25">
      <c r="A14" s="198" t="s">
        <v>158</v>
      </c>
    </row>
    <row r="15" spans="1:1" x14ac:dyDescent="0.25">
      <c r="A15" s="198" t="s">
        <v>159</v>
      </c>
    </row>
    <row r="16" spans="1:1" x14ac:dyDescent="0.25">
      <c r="A16" s="198" t="s">
        <v>160</v>
      </c>
    </row>
    <row r="17" spans="1:1" x14ac:dyDescent="0.25">
      <c r="A17" s="198"/>
    </row>
    <row r="18" spans="1:1" x14ac:dyDescent="0.25">
      <c r="A18" s="198" t="s">
        <v>165</v>
      </c>
    </row>
    <row r="19" spans="1:1" x14ac:dyDescent="0.25">
      <c r="A19" s="198" t="s">
        <v>166</v>
      </c>
    </row>
    <row r="20" spans="1:1" x14ac:dyDescent="0.25">
      <c r="A20" s="198" t="s">
        <v>167</v>
      </c>
    </row>
    <row r="21" spans="1:1" x14ac:dyDescent="0.25">
      <c r="A21" s="198" t="s">
        <v>168</v>
      </c>
    </row>
    <row r="22" spans="1:1" x14ac:dyDescent="0.25">
      <c r="A22" s="198" t="s">
        <v>169</v>
      </c>
    </row>
    <row r="23" spans="1:1" x14ac:dyDescent="0.25">
      <c r="A23" s="198"/>
    </row>
    <row r="24" spans="1:1" x14ac:dyDescent="0.25">
      <c r="A24" s="198"/>
    </row>
    <row r="25" spans="1:1" x14ac:dyDescent="0.25">
      <c r="A25" s="199" t="s">
        <v>161</v>
      </c>
    </row>
    <row r="26" spans="1:1" ht="38.25" x14ac:dyDescent="0.25">
      <c r="A26" s="200" t="s">
        <v>162</v>
      </c>
    </row>
    <row r="27" spans="1:1" x14ac:dyDescent="0.25">
      <c r="A27" s="200" t="s">
        <v>163</v>
      </c>
    </row>
    <row r="29" spans="1:1" x14ac:dyDescent="0.25">
      <c r="A29" s="201"/>
    </row>
    <row r="30" spans="1:1" x14ac:dyDescent="0.25">
      <c r="A30" s="201"/>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13" s="46" customFormat="1" ht="19.899999999999999" customHeight="1" x14ac:dyDescent="0.2">
      <c r="A1" s="152" t="s">
        <v>120</v>
      </c>
      <c r="B1" s="153"/>
      <c r="C1" s="153"/>
      <c r="D1" s="153"/>
      <c r="E1" s="153"/>
      <c r="F1" s="153"/>
      <c r="G1" s="153"/>
      <c r="H1" s="153"/>
      <c r="M1" s="47"/>
    </row>
    <row r="2" spans="1:13" s="48" customFormat="1" ht="27" customHeight="1" x14ac:dyDescent="0.2">
      <c r="A2" s="152" t="s">
        <v>121</v>
      </c>
      <c r="B2" s="153"/>
      <c r="C2" s="153"/>
      <c r="D2" s="153"/>
      <c r="E2" s="153"/>
      <c r="F2" s="153"/>
      <c r="G2" s="153"/>
      <c r="H2" s="153"/>
      <c r="M2" s="49"/>
    </row>
    <row r="3" spans="1:13" ht="17.850000000000001" customHeight="1" x14ac:dyDescent="0.2">
      <c r="C3" s="59"/>
      <c r="D3" s="60"/>
      <c r="E3" s="61"/>
      <c r="F3" s="59"/>
      <c r="G3" s="59"/>
      <c r="H3" s="60"/>
    </row>
    <row r="4" spans="1:13" x14ac:dyDescent="0.2">
      <c r="B4" s="62" t="s">
        <v>2</v>
      </c>
      <c r="C4" s="64">
        <v>24002</v>
      </c>
      <c r="D4" s="64">
        <v>21236</v>
      </c>
      <c r="G4" s="52"/>
      <c r="H4" s="52"/>
      <c r="K4" s="53"/>
      <c r="M4" s="52"/>
    </row>
    <row r="5" spans="1:13" x14ac:dyDescent="0.2">
      <c r="B5" s="62" t="s">
        <v>3</v>
      </c>
      <c r="C5" s="64">
        <v>20064</v>
      </c>
      <c r="D5" s="64">
        <v>21602</v>
      </c>
      <c r="G5" s="52"/>
      <c r="H5" s="52"/>
      <c r="K5" s="53"/>
      <c r="M5" s="52"/>
    </row>
    <row r="6" spans="1:13" x14ac:dyDescent="0.2">
      <c r="B6" s="62" t="s">
        <v>4</v>
      </c>
      <c r="C6" s="64">
        <v>25064</v>
      </c>
      <c r="D6" s="64">
        <v>21473</v>
      </c>
      <c r="G6" s="52"/>
      <c r="H6" s="52"/>
      <c r="K6" s="53"/>
      <c r="M6" s="52"/>
    </row>
    <row r="7" spans="1:13" x14ac:dyDescent="0.2">
      <c r="B7" s="62" t="s">
        <v>5</v>
      </c>
      <c r="C7" s="64">
        <v>21794</v>
      </c>
      <c r="D7" s="64">
        <v>23868</v>
      </c>
      <c r="G7" s="52"/>
      <c r="H7" s="52"/>
      <c r="K7" s="53"/>
      <c r="M7" s="52"/>
    </row>
    <row r="8" spans="1:13" x14ac:dyDescent="0.2">
      <c r="B8" s="62" t="s">
        <v>6</v>
      </c>
      <c r="C8" s="64">
        <v>22743</v>
      </c>
      <c r="D8" s="64">
        <v>20987</v>
      </c>
      <c r="G8" s="52"/>
      <c r="H8" s="52"/>
      <c r="K8" s="53"/>
      <c r="M8" s="52"/>
    </row>
    <row r="9" spans="1:13" x14ac:dyDescent="0.2">
      <c r="B9" s="62" t="s">
        <v>7</v>
      </c>
      <c r="C9" s="64">
        <v>21864</v>
      </c>
      <c r="D9" s="64">
        <v>21190</v>
      </c>
      <c r="G9" s="52"/>
      <c r="H9" s="52"/>
      <c r="K9" s="53"/>
      <c r="M9" s="52"/>
    </row>
    <row r="10" spans="1:13" x14ac:dyDescent="0.2">
      <c r="B10" s="62" t="s">
        <v>8</v>
      </c>
      <c r="C10" s="64">
        <v>23475</v>
      </c>
      <c r="D10" s="64">
        <v>22135</v>
      </c>
      <c r="G10" s="52"/>
      <c r="H10" s="52"/>
      <c r="K10" s="53"/>
      <c r="M10" s="52"/>
    </row>
    <row r="11" spans="1:13" x14ac:dyDescent="0.2">
      <c r="B11" s="62" t="s">
        <v>9</v>
      </c>
      <c r="C11" s="64">
        <v>20534</v>
      </c>
      <c r="D11" s="64">
        <v>21202</v>
      </c>
      <c r="G11" s="52"/>
      <c r="H11" s="52"/>
      <c r="K11" s="53"/>
      <c r="M11" s="52"/>
    </row>
    <row r="12" spans="1:13" x14ac:dyDescent="0.2">
      <c r="B12" s="62" t="s">
        <v>10</v>
      </c>
      <c r="C12" s="64">
        <v>23462</v>
      </c>
      <c r="D12" s="64">
        <v>22591</v>
      </c>
      <c r="G12" s="52"/>
      <c r="H12" s="52"/>
      <c r="K12" s="53"/>
      <c r="M12" s="52"/>
    </row>
    <row r="13" spans="1:13" x14ac:dyDescent="0.2">
      <c r="B13" s="62" t="s">
        <v>11</v>
      </c>
      <c r="C13" s="64">
        <v>21366</v>
      </c>
      <c r="D13" s="64">
        <v>21028</v>
      </c>
      <c r="G13" s="52"/>
      <c r="H13" s="52"/>
      <c r="K13" s="53"/>
      <c r="M13" s="52"/>
    </row>
    <row r="14" spans="1:13" x14ac:dyDescent="0.2">
      <c r="B14" s="62" t="s">
        <v>12</v>
      </c>
      <c r="C14" s="64">
        <v>19716</v>
      </c>
      <c r="D14" s="64">
        <v>20747</v>
      </c>
      <c r="G14" s="52"/>
      <c r="H14" s="52"/>
      <c r="K14" s="53"/>
      <c r="M14" s="52"/>
    </row>
    <row r="15" spans="1:13" x14ac:dyDescent="0.2">
      <c r="B15" s="62" t="s">
        <v>13</v>
      </c>
      <c r="C15" s="64">
        <v>22705</v>
      </c>
      <c r="D15" s="64">
        <v>22584</v>
      </c>
      <c r="G15" s="52"/>
      <c r="H15" s="52"/>
      <c r="K15" s="53"/>
      <c r="M15" s="52"/>
    </row>
    <row r="16" spans="1:13" x14ac:dyDescent="0.2">
      <c r="B16" s="62" t="s">
        <v>14</v>
      </c>
      <c r="C16" s="64">
        <v>22529</v>
      </c>
      <c r="D16" s="64">
        <v>21524</v>
      </c>
      <c r="G16" s="52"/>
      <c r="H16" s="52"/>
      <c r="K16" s="53"/>
      <c r="M16" s="52"/>
    </row>
    <row r="17" spans="1:13" x14ac:dyDescent="0.2">
      <c r="B17" s="62" t="s">
        <v>15</v>
      </c>
      <c r="C17" s="64">
        <v>22204</v>
      </c>
      <c r="D17" s="64">
        <v>21529</v>
      </c>
      <c r="G17" s="52"/>
      <c r="H17" s="52"/>
      <c r="K17" s="53"/>
      <c r="M17" s="52"/>
    </row>
    <row r="18" spans="1:13" x14ac:dyDescent="0.2">
      <c r="B18" s="62" t="s">
        <v>16</v>
      </c>
      <c r="C18" s="64">
        <v>23383</v>
      </c>
      <c r="D18" s="64">
        <v>22608</v>
      </c>
      <c r="G18" s="52"/>
      <c r="H18" s="52"/>
      <c r="K18" s="53"/>
      <c r="M18" s="52"/>
    </row>
    <row r="19" spans="1:13" x14ac:dyDescent="0.2">
      <c r="B19" s="62" t="s">
        <v>17</v>
      </c>
      <c r="C19" s="64">
        <v>22010</v>
      </c>
      <c r="D19" s="64">
        <v>21278</v>
      </c>
      <c r="G19" s="52"/>
      <c r="H19" s="52"/>
      <c r="K19" s="53"/>
      <c r="M19" s="52"/>
    </row>
    <row r="20" spans="1:13" x14ac:dyDescent="0.2">
      <c r="B20" s="62" t="s">
        <v>18</v>
      </c>
      <c r="C20" s="64">
        <v>23372</v>
      </c>
      <c r="D20" s="64">
        <v>21808</v>
      </c>
      <c r="G20" s="52"/>
      <c r="H20" s="52"/>
      <c r="K20" s="53"/>
      <c r="M20" s="52"/>
    </row>
    <row r="21" spans="1:13" x14ac:dyDescent="0.2">
      <c r="B21" s="62" t="s">
        <v>19</v>
      </c>
      <c r="C21" s="64">
        <v>21832</v>
      </c>
      <c r="D21" s="64">
        <v>22735</v>
      </c>
      <c r="G21" s="52"/>
      <c r="H21" s="52"/>
      <c r="K21" s="53"/>
      <c r="M21" s="52"/>
    </row>
    <row r="22" spans="1:13" x14ac:dyDescent="0.2">
      <c r="B22" s="62" t="s">
        <v>20</v>
      </c>
      <c r="C22" s="64">
        <v>21709</v>
      </c>
      <c r="D22" s="64">
        <v>22207</v>
      </c>
      <c r="G22" s="52"/>
      <c r="H22" s="52"/>
      <c r="K22" s="53"/>
      <c r="M22" s="52"/>
    </row>
    <row r="23" spans="1:13" x14ac:dyDescent="0.2">
      <c r="B23" s="62" t="s">
        <v>21</v>
      </c>
      <c r="C23" s="64">
        <v>22856</v>
      </c>
      <c r="D23" s="64">
        <v>22157</v>
      </c>
      <c r="G23" s="52"/>
      <c r="H23" s="52"/>
      <c r="K23" s="53"/>
      <c r="M23" s="52"/>
    </row>
    <row r="24" spans="1:13" x14ac:dyDescent="0.2">
      <c r="B24" s="62" t="s">
        <v>22</v>
      </c>
      <c r="C24" s="64">
        <v>21367</v>
      </c>
      <c r="D24" s="64">
        <v>21835</v>
      </c>
      <c r="G24" s="52"/>
      <c r="H24" s="52"/>
      <c r="K24" s="53"/>
      <c r="M24" s="52"/>
    </row>
    <row r="25" spans="1:13" x14ac:dyDescent="0.2">
      <c r="B25" s="62" t="s">
        <v>23</v>
      </c>
      <c r="C25" s="64">
        <v>21533</v>
      </c>
      <c r="D25" s="64">
        <v>22561</v>
      </c>
      <c r="G25" s="52"/>
      <c r="H25" s="52"/>
      <c r="K25" s="53"/>
      <c r="M25" s="52"/>
    </row>
    <row r="26" spans="1:13" x14ac:dyDescent="0.2">
      <c r="B26" s="62" t="s">
        <v>24</v>
      </c>
      <c r="C26" s="64">
        <v>20255</v>
      </c>
      <c r="D26" s="64">
        <v>22159</v>
      </c>
      <c r="G26" s="52"/>
      <c r="H26" s="52"/>
      <c r="K26" s="53"/>
      <c r="M26" s="52"/>
    </row>
    <row r="27" spans="1:13" x14ac:dyDescent="0.2">
      <c r="B27" s="62"/>
      <c r="C27" s="64"/>
      <c r="D27" s="64"/>
      <c r="G27" s="52"/>
      <c r="H27" s="52"/>
      <c r="K27" s="53"/>
      <c r="M27" s="52"/>
    </row>
    <row r="28" spans="1:13" x14ac:dyDescent="0.2">
      <c r="B28" s="65" t="s">
        <v>1</v>
      </c>
      <c r="C28" s="64">
        <v>22354</v>
      </c>
      <c r="D28" s="64">
        <v>21803</v>
      </c>
      <c r="G28" s="52"/>
      <c r="H28" s="52"/>
      <c r="K28" s="53"/>
      <c r="M28" s="52"/>
    </row>
    <row r="29" spans="1:13" s="70" customFormat="1" x14ac:dyDescent="0.2">
      <c r="A29" s="68"/>
      <c r="B29" s="65" t="s">
        <v>83</v>
      </c>
      <c r="C29" s="117">
        <v>29630</v>
      </c>
      <c r="D29" s="117">
        <v>24415</v>
      </c>
      <c r="E29" s="68"/>
      <c r="F29" s="68"/>
      <c r="K29" s="71"/>
    </row>
  </sheetData>
  <mergeCells count="2">
    <mergeCell ref="A1:H1"/>
    <mergeCell ref="A2:H2"/>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13" s="46" customFormat="1" ht="19.899999999999999" customHeight="1" x14ac:dyDescent="0.2">
      <c r="A1" s="152" t="s">
        <v>114</v>
      </c>
      <c r="B1" s="153"/>
      <c r="C1" s="153"/>
      <c r="D1" s="153"/>
      <c r="E1" s="153"/>
      <c r="F1" s="153"/>
      <c r="G1" s="153"/>
      <c r="H1" s="153"/>
      <c r="M1" s="47"/>
    </row>
    <row r="2" spans="1:13" s="48" customFormat="1" ht="27" customHeight="1" x14ac:dyDescent="0.2">
      <c r="A2" s="152" t="s">
        <v>82</v>
      </c>
      <c r="B2" s="153"/>
      <c r="C2" s="153"/>
      <c r="D2" s="153"/>
      <c r="E2" s="153"/>
      <c r="F2" s="153"/>
      <c r="G2" s="153"/>
      <c r="H2" s="153"/>
      <c r="M2" s="49"/>
    </row>
    <row r="3" spans="1:13" ht="17.850000000000001" customHeight="1" x14ac:dyDescent="0.2">
      <c r="C3" s="59"/>
      <c r="D3" s="60"/>
      <c r="E3" s="61"/>
      <c r="F3" s="59"/>
      <c r="G3" s="59"/>
      <c r="H3" s="60"/>
    </row>
    <row r="4" spans="1:13" x14ac:dyDescent="0.2">
      <c r="B4" s="62" t="s">
        <v>2</v>
      </c>
      <c r="C4" s="63">
        <v>3774</v>
      </c>
      <c r="D4" s="63">
        <v>5123</v>
      </c>
      <c r="E4" s="64">
        <v>35.74</v>
      </c>
    </row>
    <row r="5" spans="1:13" x14ac:dyDescent="0.2">
      <c r="B5" s="62" t="s">
        <v>3</v>
      </c>
      <c r="C5" s="63">
        <v>1549</v>
      </c>
      <c r="D5" s="63">
        <v>1841</v>
      </c>
      <c r="E5" s="64">
        <v>18.850000000000001</v>
      </c>
    </row>
    <row r="6" spans="1:13" x14ac:dyDescent="0.2">
      <c r="B6" s="62" t="s">
        <v>4</v>
      </c>
      <c r="C6" s="63">
        <v>1997</v>
      </c>
      <c r="D6" s="63">
        <v>2772</v>
      </c>
      <c r="E6" s="64">
        <v>38.81</v>
      </c>
    </row>
    <row r="7" spans="1:13" x14ac:dyDescent="0.2">
      <c r="B7" s="62" t="s">
        <v>5</v>
      </c>
      <c r="C7" s="63">
        <v>661</v>
      </c>
      <c r="D7" s="63">
        <v>744</v>
      </c>
      <c r="E7" s="64">
        <v>12.56</v>
      </c>
    </row>
    <row r="8" spans="1:13" x14ac:dyDescent="0.2">
      <c r="B8" s="62" t="s">
        <v>6</v>
      </c>
      <c r="C8" s="63">
        <v>1117</v>
      </c>
      <c r="D8" s="63">
        <v>1481</v>
      </c>
      <c r="E8" s="64">
        <v>32.590000000000003</v>
      </c>
    </row>
    <row r="9" spans="1:13" x14ac:dyDescent="0.2">
      <c r="B9" s="62" t="s">
        <v>7</v>
      </c>
      <c r="C9" s="63">
        <v>721</v>
      </c>
      <c r="D9" s="63">
        <v>916</v>
      </c>
      <c r="E9" s="64">
        <v>27.05</v>
      </c>
    </row>
    <row r="10" spans="1:13" x14ac:dyDescent="0.2">
      <c r="B10" s="62" t="s">
        <v>8</v>
      </c>
      <c r="C10" s="63">
        <v>1828</v>
      </c>
      <c r="D10" s="63">
        <v>2333</v>
      </c>
      <c r="E10" s="64">
        <v>27.63</v>
      </c>
    </row>
    <row r="11" spans="1:13" x14ac:dyDescent="0.2">
      <c r="B11" s="62" t="s">
        <v>9</v>
      </c>
      <c r="C11" s="63">
        <v>1354</v>
      </c>
      <c r="D11" s="63">
        <v>1685</v>
      </c>
      <c r="E11" s="64">
        <v>24.45</v>
      </c>
    </row>
    <row r="12" spans="1:13" x14ac:dyDescent="0.2">
      <c r="B12" s="62" t="s">
        <v>10</v>
      </c>
      <c r="C12" s="63">
        <v>2324</v>
      </c>
      <c r="D12" s="63">
        <v>2834</v>
      </c>
      <c r="E12" s="64">
        <v>21.94</v>
      </c>
    </row>
    <row r="13" spans="1:13" x14ac:dyDescent="0.2">
      <c r="B13" s="62" t="s">
        <v>11</v>
      </c>
      <c r="C13" s="63">
        <v>1756</v>
      </c>
      <c r="D13" s="63">
        <v>2168</v>
      </c>
      <c r="E13" s="64">
        <v>23.46</v>
      </c>
    </row>
    <row r="14" spans="1:13" x14ac:dyDescent="0.2">
      <c r="B14" s="62" t="s">
        <v>12</v>
      </c>
      <c r="C14" s="63">
        <v>1201</v>
      </c>
      <c r="D14" s="63">
        <v>1444</v>
      </c>
      <c r="E14" s="64">
        <v>20.23</v>
      </c>
    </row>
    <row r="15" spans="1:13" x14ac:dyDescent="0.2">
      <c r="B15" s="62" t="s">
        <v>13</v>
      </c>
      <c r="C15" s="63">
        <v>2240</v>
      </c>
      <c r="D15" s="63">
        <v>2737</v>
      </c>
      <c r="E15" s="64">
        <v>22.19</v>
      </c>
    </row>
    <row r="16" spans="1:13" x14ac:dyDescent="0.2">
      <c r="B16" s="62" t="s">
        <v>14</v>
      </c>
      <c r="C16" s="63">
        <v>2375</v>
      </c>
      <c r="D16" s="63">
        <v>3023</v>
      </c>
      <c r="E16" s="64">
        <v>27.28</v>
      </c>
    </row>
    <row r="17" spans="1:13" x14ac:dyDescent="0.2">
      <c r="B17" s="62" t="s">
        <v>15</v>
      </c>
      <c r="C17" s="63">
        <v>1250</v>
      </c>
      <c r="D17" s="63">
        <v>1530</v>
      </c>
      <c r="E17" s="64">
        <v>22.4</v>
      </c>
    </row>
    <row r="18" spans="1:13" x14ac:dyDescent="0.2">
      <c r="B18" s="62" t="s">
        <v>16</v>
      </c>
      <c r="C18" s="63">
        <v>1195</v>
      </c>
      <c r="D18" s="63">
        <v>1458</v>
      </c>
      <c r="E18" s="64">
        <v>22.01</v>
      </c>
    </row>
    <row r="19" spans="1:13" x14ac:dyDescent="0.2">
      <c r="B19" s="62" t="s">
        <v>17</v>
      </c>
      <c r="C19" s="63">
        <v>1898</v>
      </c>
      <c r="D19" s="63">
        <v>2368</v>
      </c>
      <c r="E19" s="64">
        <v>24.76</v>
      </c>
    </row>
    <row r="20" spans="1:13" x14ac:dyDescent="0.2">
      <c r="B20" s="62" t="s">
        <v>18</v>
      </c>
      <c r="C20" s="63">
        <v>1511</v>
      </c>
      <c r="D20" s="63">
        <v>1921</v>
      </c>
      <c r="E20" s="64">
        <v>27.13</v>
      </c>
    </row>
    <row r="21" spans="1:13" x14ac:dyDescent="0.2">
      <c r="B21" s="62" t="s">
        <v>19</v>
      </c>
      <c r="C21" s="63">
        <v>1008</v>
      </c>
      <c r="D21" s="63">
        <v>1192</v>
      </c>
      <c r="E21" s="64">
        <v>18.25</v>
      </c>
    </row>
    <row r="22" spans="1:13" x14ac:dyDescent="0.2">
      <c r="B22" s="62" t="s">
        <v>20</v>
      </c>
      <c r="C22" s="63">
        <v>1866</v>
      </c>
      <c r="D22" s="63">
        <v>2252</v>
      </c>
      <c r="E22" s="64">
        <v>20.69</v>
      </c>
    </row>
    <row r="23" spans="1:13" x14ac:dyDescent="0.2">
      <c r="B23" s="62" t="s">
        <v>21</v>
      </c>
      <c r="C23" s="63">
        <v>1530</v>
      </c>
      <c r="D23" s="63">
        <v>1889</v>
      </c>
      <c r="E23" s="64">
        <v>23.46</v>
      </c>
    </row>
    <row r="24" spans="1:13" x14ac:dyDescent="0.2">
      <c r="B24" s="62" t="s">
        <v>22</v>
      </c>
      <c r="C24" s="63">
        <v>1424</v>
      </c>
      <c r="D24" s="63">
        <v>1695</v>
      </c>
      <c r="E24" s="64">
        <v>19.03</v>
      </c>
    </row>
    <row r="25" spans="1:13" x14ac:dyDescent="0.2">
      <c r="B25" s="62" t="s">
        <v>23</v>
      </c>
      <c r="C25" s="63">
        <v>1750</v>
      </c>
      <c r="D25" s="63">
        <v>2075</v>
      </c>
      <c r="E25" s="64">
        <v>18.57</v>
      </c>
    </row>
    <row r="26" spans="1:13" x14ac:dyDescent="0.2">
      <c r="B26" s="62" t="s">
        <v>24</v>
      </c>
      <c r="C26" s="63">
        <v>1463</v>
      </c>
      <c r="D26" s="63">
        <v>1784</v>
      </c>
      <c r="E26" s="64">
        <v>21.94</v>
      </c>
    </row>
    <row r="27" spans="1:13" x14ac:dyDescent="0.2">
      <c r="B27" s="62"/>
      <c r="E27" s="64"/>
    </row>
    <row r="28" spans="1:13" x14ac:dyDescent="0.2">
      <c r="B28" s="65" t="s">
        <v>1</v>
      </c>
      <c r="C28" s="63">
        <v>37792</v>
      </c>
      <c r="D28" s="63">
        <v>47268</v>
      </c>
      <c r="E28" s="67">
        <v>25.07</v>
      </c>
    </row>
    <row r="29" spans="1:13" s="70" customFormat="1" x14ac:dyDescent="0.2">
      <c r="A29" s="68"/>
      <c r="B29" s="65" t="s">
        <v>83</v>
      </c>
      <c r="C29" s="69">
        <v>1883974</v>
      </c>
      <c r="D29" s="69">
        <v>2465077</v>
      </c>
      <c r="E29" s="67">
        <v>30.84</v>
      </c>
      <c r="F29" s="68"/>
      <c r="G29" s="68"/>
      <c r="H29" s="68"/>
      <c r="M29" s="71"/>
    </row>
  </sheetData>
  <mergeCells count="2">
    <mergeCell ref="A1:H1"/>
    <mergeCell ref="A2:H2"/>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37"/>
  <sheetViews>
    <sheetView zoomScaleNormal="100" workbookViewId="0"/>
  </sheetViews>
  <sheetFormatPr baseColWidth="10" defaultColWidth="11.42578125" defaultRowHeight="12.75" x14ac:dyDescent="0.2"/>
  <cols>
    <col min="1" max="1" width="1.140625" style="25" customWidth="1"/>
    <col min="2" max="2" width="16.28515625" style="25" customWidth="1"/>
    <col min="3" max="10" width="9.42578125" style="25" customWidth="1"/>
    <col min="11" max="16" width="11.42578125" style="21"/>
    <col min="17" max="17" width="11.42578125" style="32"/>
    <col min="18" max="16384" width="11.42578125" style="21"/>
  </cols>
  <sheetData>
    <row r="1" spans="1:17" s="33" customFormat="1" ht="19.899999999999999" customHeight="1" x14ac:dyDescent="0.2">
      <c r="A1" s="157" t="s">
        <v>85</v>
      </c>
      <c r="B1" s="158"/>
      <c r="C1" s="158"/>
      <c r="D1" s="158"/>
      <c r="E1" s="158"/>
      <c r="F1" s="158"/>
      <c r="G1" s="158"/>
      <c r="H1" s="158"/>
      <c r="I1" s="158"/>
      <c r="J1" s="158"/>
      <c r="Q1" s="34"/>
    </row>
    <row r="2" spans="1:17" s="35" customFormat="1" ht="24.95" customHeight="1" x14ac:dyDescent="0.2">
      <c r="A2" s="157" t="s">
        <v>100</v>
      </c>
      <c r="B2" s="158"/>
      <c r="C2" s="158"/>
      <c r="D2" s="158"/>
      <c r="E2" s="158"/>
      <c r="F2" s="158"/>
      <c r="G2" s="158"/>
      <c r="H2" s="158"/>
      <c r="I2" s="158"/>
      <c r="J2" s="158"/>
      <c r="Q2" s="36"/>
    </row>
    <row r="3" spans="1:17" s="22" customFormat="1" ht="17.100000000000001" customHeight="1" x14ac:dyDescent="0.2">
      <c r="A3" s="159" t="s">
        <v>56</v>
      </c>
      <c r="B3" s="160"/>
      <c r="C3" s="165" t="s">
        <v>29</v>
      </c>
      <c r="D3" s="166"/>
      <c r="E3" s="166"/>
      <c r="F3" s="167"/>
      <c r="G3" s="170" t="s">
        <v>30</v>
      </c>
      <c r="H3" s="166"/>
      <c r="I3" s="166"/>
      <c r="J3" s="166"/>
      <c r="L3" s="32"/>
      <c r="Q3" s="32"/>
    </row>
    <row r="4" spans="1:17" s="22" customFormat="1" ht="50.45" customHeight="1" x14ac:dyDescent="0.2">
      <c r="A4" s="161"/>
      <c r="B4" s="162"/>
      <c r="C4" s="113" t="s">
        <v>88</v>
      </c>
      <c r="D4" s="112" t="s">
        <v>31</v>
      </c>
      <c r="E4" s="112" t="s">
        <v>32</v>
      </c>
      <c r="F4" s="113" t="s">
        <v>117</v>
      </c>
      <c r="G4" s="113" t="s">
        <v>88</v>
      </c>
      <c r="H4" s="112" t="s">
        <v>31</v>
      </c>
      <c r="I4" s="112" t="s">
        <v>32</v>
      </c>
      <c r="J4" s="113" t="s">
        <v>117</v>
      </c>
      <c r="Q4" s="32"/>
    </row>
    <row r="5" spans="1:17" s="22" customFormat="1" ht="16.899999999999999" customHeight="1" x14ac:dyDescent="0.2">
      <c r="A5" s="163"/>
      <c r="B5" s="164"/>
      <c r="C5" s="118" t="s">
        <v>89</v>
      </c>
      <c r="D5" s="173" t="s">
        <v>62</v>
      </c>
      <c r="E5" s="174"/>
      <c r="F5" s="109" t="s">
        <v>28</v>
      </c>
      <c r="G5" s="118" t="s">
        <v>89</v>
      </c>
      <c r="H5" s="173" t="s">
        <v>62</v>
      </c>
      <c r="I5" s="174"/>
      <c r="J5" s="109" t="s">
        <v>28</v>
      </c>
      <c r="Q5" s="32"/>
    </row>
    <row r="6" spans="1:17" s="23" customFormat="1" ht="27" customHeight="1" x14ac:dyDescent="0.2">
      <c r="A6" s="171"/>
      <c r="B6" s="171"/>
      <c r="C6" s="172"/>
      <c r="D6" s="172"/>
      <c r="E6" s="172"/>
      <c r="F6" s="172"/>
      <c r="G6" s="172"/>
      <c r="H6" s="172"/>
      <c r="I6" s="172"/>
      <c r="J6" s="172"/>
      <c r="Q6" s="32"/>
    </row>
    <row r="7" spans="1:17" ht="19.5" customHeight="1" x14ac:dyDescent="0.2">
      <c r="A7" s="168" t="s">
        <v>2</v>
      </c>
      <c r="B7" s="169"/>
      <c r="C7" s="103">
        <v>5123</v>
      </c>
      <c r="D7" s="119">
        <v>2.6</v>
      </c>
      <c r="E7" s="102">
        <v>10.8</v>
      </c>
      <c r="F7" s="103">
        <v>24002</v>
      </c>
      <c r="G7" s="103">
        <v>4533</v>
      </c>
      <c r="H7" s="119">
        <v>1.8</v>
      </c>
      <c r="I7" s="102">
        <v>9.8000000000000007</v>
      </c>
      <c r="J7" s="103">
        <v>21236</v>
      </c>
    </row>
    <row r="8" spans="1:17" ht="19.5" customHeight="1" x14ac:dyDescent="0.2">
      <c r="A8" s="168" t="s">
        <v>3</v>
      </c>
      <c r="B8" s="169"/>
      <c r="C8" s="103">
        <v>1841</v>
      </c>
      <c r="D8" s="119">
        <v>2.5</v>
      </c>
      <c r="E8" s="102">
        <v>3.9</v>
      </c>
      <c r="F8" s="103">
        <v>20064</v>
      </c>
      <c r="G8" s="103">
        <v>1982</v>
      </c>
      <c r="H8" s="119">
        <v>1.4</v>
      </c>
      <c r="I8" s="102">
        <v>4.3</v>
      </c>
      <c r="J8" s="103">
        <v>21602</v>
      </c>
    </row>
    <row r="9" spans="1:17" ht="19.5" customHeight="1" x14ac:dyDescent="0.2">
      <c r="A9" s="168" t="s">
        <v>4</v>
      </c>
      <c r="B9" s="169"/>
      <c r="C9" s="103">
        <v>2772</v>
      </c>
      <c r="D9" s="119">
        <v>2.9</v>
      </c>
      <c r="E9" s="102">
        <v>5.9</v>
      </c>
      <c r="F9" s="103">
        <v>25064</v>
      </c>
      <c r="G9" s="103">
        <v>2375</v>
      </c>
      <c r="H9" s="119">
        <v>2.1</v>
      </c>
      <c r="I9" s="102">
        <v>5.2</v>
      </c>
      <c r="J9" s="103">
        <v>21473</v>
      </c>
    </row>
    <row r="10" spans="1:17" ht="19.5" customHeight="1" x14ac:dyDescent="0.2">
      <c r="A10" s="168" t="s">
        <v>5</v>
      </c>
      <c r="B10" s="169"/>
      <c r="C10" s="103">
        <v>744</v>
      </c>
      <c r="D10" s="119">
        <v>2.4</v>
      </c>
      <c r="E10" s="102">
        <v>1.6</v>
      </c>
      <c r="F10" s="103">
        <v>21794</v>
      </c>
      <c r="G10" s="103">
        <v>815</v>
      </c>
      <c r="H10" s="119">
        <v>1.2</v>
      </c>
      <c r="I10" s="102">
        <v>1.8</v>
      </c>
      <c r="J10" s="103">
        <v>23868</v>
      </c>
    </row>
    <row r="11" spans="1:17" ht="19.5" customHeight="1" x14ac:dyDescent="0.2">
      <c r="A11" s="168" t="s">
        <v>6</v>
      </c>
      <c r="B11" s="169"/>
      <c r="C11" s="103">
        <v>1481</v>
      </c>
      <c r="D11" s="119">
        <v>2.8</v>
      </c>
      <c r="E11" s="102">
        <v>3.1</v>
      </c>
      <c r="F11" s="103">
        <v>22743</v>
      </c>
      <c r="G11" s="103">
        <v>1367</v>
      </c>
      <c r="H11" s="119">
        <v>2.1</v>
      </c>
      <c r="I11" s="102">
        <v>3</v>
      </c>
      <c r="J11" s="103">
        <v>20987</v>
      </c>
    </row>
    <row r="12" spans="1:17" ht="19.5" customHeight="1" x14ac:dyDescent="0.2">
      <c r="A12" s="168" t="s">
        <v>7</v>
      </c>
      <c r="B12" s="169"/>
      <c r="C12" s="103">
        <v>916</v>
      </c>
      <c r="D12" s="119">
        <v>2.5</v>
      </c>
      <c r="E12" s="102">
        <v>1.9</v>
      </c>
      <c r="F12" s="103">
        <v>21864</v>
      </c>
      <c r="G12" s="103">
        <v>888</v>
      </c>
      <c r="H12" s="119">
        <v>1.7</v>
      </c>
      <c r="I12" s="102">
        <v>1.9</v>
      </c>
      <c r="J12" s="103">
        <v>21190</v>
      </c>
    </row>
    <row r="13" spans="1:17" ht="35.1" customHeight="1" x14ac:dyDescent="0.2">
      <c r="A13" s="168" t="s">
        <v>8</v>
      </c>
      <c r="B13" s="169"/>
      <c r="C13" s="103">
        <v>2333</v>
      </c>
      <c r="D13" s="119">
        <v>2.4</v>
      </c>
      <c r="E13" s="102">
        <v>4.9000000000000004</v>
      </c>
      <c r="F13" s="103">
        <v>23475</v>
      </c>
      <c r="G13" s="103">
        <v>2200</v>
      </c>
      <c r="H13" s="119">
        <v>1.7</v>
      </c>
      <c r="I13" s="102">
        <v>4.8</v>
      </c>
      <c r="J13" s="103">
        <v>22135</v>
      </c>
    </row>
    <row r="14" spans="1:17" ht="19.5" customHeight="1" x14ac:dyDescent="0.2">
      <c r="A14" s="168" t="s">
        <v>9</v>
      </c>
      <c r="B14" s="169"/>
      <c r="C14" s="103">
        <v>1685</v>
      </c>
      <c r="D14" s="119">
        <v>2.6</v>
      </c>
      <c r="E14" s="102">
        <v>3.6</v>
      </c>
      <c r="F14" s="103">
        <v>20534</v>
      </c>
      <c r="G14" s="103">
        <v>1740</v>
      </c>
      <c r="H14" s="119">
        <v>1.9</v>
      </c>
      <c r="I14" s="102">
        <v>3.8</v>
      </c>
      <c r="J14" s="103">
        <v>21202</v>
      </c>
    </row>
    <row r="15" spans="1:17" ht="19.5" customHeight="1" x14ac:dyDescent="0.2">
      <c r="A15" s="168" t="s">
        <v>10</v>
      </c>
      <c r="B15" s="169"/>
      <c r="C15" s="103">
        <v>2834</v>
      </c>
      <c r="D15" s="119">
        <v>2.6</v>
      </c>
      <c r="E15" s="102">
        <v>6</v>
      </c>
      <c r="F15" s="103">
        <v>23462</v>
      </c>
      <c r="G15" s="103">
        <v>2729</v>
      </c>
      <c r="H15" s="119">
        <v>1.7</v>
      </c>
      <c r="I15" s="102">
        <v>5.9</v>
      </c>
      <c r="J15" s="103">
        <v>22591</v>
      </c>
    </row>
    <row r="16" spans="1:17" ht="19.5" customHeight="1" x14ac:dyDescent="0.2">
      <c r="A16" s="168" t="s">
        <v>11</v>
      </c>
      <c r="B16" s="169"/>
      <c r="C16" s="103">
        <v>2168</v>
      </c>
      <c r="D16" s="119">
        <v>2.6</v>
      </c>
      <c r="E16" s="102">
        <v>4.5999999999999996</v>
      </c>
      <c r="F16" s="103">
        <v>21366</v>
      </c>
      <c r="G16" s="103">
        <v>2134</v>
      </c>
      <c r="H16" s="119">
        <v>1.8</v>
      </c>
      <c r="I16" s="102">
        <v>4.5999999999999996</v>
      </c>
      <c r="J16" s="103">
        <v>21028</v>
      </c>
    </row>
    <row r="17" spans="1:17" ht="19.5" customHeight="1" x14ac:dyDescent="0.2">
      <c r="A17" s="168" t="s">
        <v>12</v>
      </c>
      <c r="B17" s="169"/>
      <c r="C17" s="103">
        <v>1444</v>
      </c>
      <c r="D17" s="119">
        <v>2.5</v>
      </c>
      <c r="E17" s="102">
        <v>3.1</v>
      </c>
      <c r="F17" s="103">
        <v>19716</v>
      </c>
      <c r="G17" s="103">
        <v>1520</v>
      </c>
      <c r="H17" s="119">
        <v>1.5</v>
      </c>
      <c r="I17" s="102">
        <v>3.3</v>
      </c>
      <c r="J17" s="103">
        <v>20747</v>
      </c>
    </row>
    <row r="18" spans="1:17" ht="19.5" customHeight="1" x14ac:dyDescent="0.2">
      <c r="A18" s="168" t="s">
        <v>13</v>
      </c>
      <c r="B18" s="169"/>
      <c r="C18" s="103">
        <v>2737</v>
      </c>
      <c r="D18" s="119">
        <v>2.4</v>
      </c>
      <c r="E18" s="102">
        <v>5.8</v>
      </c>
      <c r="F18" s="103">
        <v>22705</v>
      </c>
      <c r="G18" s="103">
        <v>2723</v>
      </c>
      <c r="H18" s="119">
        <v>1.7</v>
      </c>
      <c r="I18" s="102">
        <v>5.9</v>
      </c>
      <c r="J18" s="103">
        <v>22584</v>
      </c>
    </row>
    <row r="19" spans="1:17" ht="35.1" customHeight="1" x14ac:dyDescent="0.2">
      <c r="A19" s="168" t="s">
        <v>14</v>
      </c>
      <c r="B19" s="169"/>
      <c r="C19" s="103">
        <v>3023</v>
      </c>
      <c r="D19" s="119">
        <v>2.6</v>
      </c>
      <c r="E19" s="102">
        <v>6.4</v>
      </c>
      <c r="F19" s="103">
        <v>22529</v>
      </c>
      <c r="G19" s="103">
        <v>2888</v>
      </c>
      <c r="H19" s="119">
        <v>1.7</v>
      </c>
      <c r="I19" s="102">
        <v>6.3</v>
      </c>
      <c r="J19" s="103">
        <v>21524</v>
      </c>
    </row>
    <row r="20" spans="1:17" ht="19.5" customHeight="1" x14ac:dyDescent="0.2">
      <c r="A20" s="168" t="s">
        <v>15</v>
      </c>
      <c r="B20" s="169"/>
      <c r="C20" s="103">
        <v>1530</v>
      </c>
      <c r="D20" s="119">
        <v>2.6</v>
      </c>
      <c r="E20" s="102">
        <v>3.2</v>
      </c>
      <c r="F20" s="103">
        <v>22204</v>
      </c>
      <c r="G20" s="103">
        <v>1484</v>
      </c>
      <c r="H20" s="119">
        <v>2.1</v>
      </c>
      <c r="I20" s="102">
        <v>3.2</v>
      </c>
      <c r="J20" s="103">
        <v>21529</v>
      </c>
    </row>
    <row r="21" spans="1:17" ht="19.5" customHeight="1" x14ac:dyDescent="0.2">
      <c r="A21" s="168" t="s">
        <v>16</v>
      </c>
      <c r="B21" s="169"/>
      <c r="C21" s="103">
        <v>1458</v>
      </c>
      <c r="D21" s="119">
        <v>2.4</v>
      </c>
      <c r="E21" s="102">
        <v>3.1</v>
      </c>
      <c r="F21" s="103">
        <v>23383</v>
      </c>
      <c r="G21" s="103">
        <v>1410</v>
      </c>
      <c r="H21" s="119">
        <v>1.7</v>
      </c>
      <c r="I21" s="102">
        <v>3.1</v>
      </c>
      <c r="J21" s="103">
        <v>22608</v>
      </c>
    </row>
    <row r="22" spans="1:17" ht="19.5" customHeight="1" x14ac:dyDescent="0.2">
      <c r="A22" s="168" t="s">
        <v>17</v>
      </c>
      <c r="B22" s="169"/>
      <c r="C22" s="103">
        <v>2368</v>
      </c>
      <c r="D22" s="119">
        <v>2.5</v>
      </c>
      <c r="E22" s="102">
        <v>5</v>
      </c>
      <c r="F22" s="103">
        <v>22010</v>
      </c>
      <c r="G22" s="103">
        <v>2289</v>
      </c>
      <c r="H22" s="119">
        <v>1.7</v>
      </c>
      <c r="I22" s="102">
        <v>5</v>
      </c>
      <c r="J22" s="103">
        <v>21278</v>
      </c>
    </row>
    <row r="23" spans="1:17" ht="19.5" customHeight="1" x14ac:dyDescent="0.2">
      <c r="A23" s="168" t="s">
        <v>18</v>
      </c>
      <c r="B23" s="169"/>
      <c r="C23" s="103">
        <v>1921</v>
      </c>
      <c r="D23" s="119">
        <v>2.6</v>
      </c>
      <c r="E23" s="102">
        <v>4.0999999999999996</v>
      </c>
      <c r="F23" s="103">
        <v>23372</v>
      </c>
      <c r="G23" s="103">
        <v>1793</v>
      </c>
      <c r="H23" s="119">
        <v>2.1</v>
      </c>
      <c r="I23" s="102">
        <v>3.9</v>
      </c>
      <c r="J23" s="103">
        <v>21808</v>
      </c>
    </row>
    <row r="24" spans="1:17" ht="19.5" customHeight="1" x14ac:dyDescent="0.2">
      <c r="A24" s="168" t="s">
        <v>19</v>
      </c>
      <c r="B24" s="169"/>
      <c r="C24" s="103">
        <v>1192</v>
      </c>
      <c r="D24" s="119">
        <v>2.4</v>
      </c>
      <c r="E24" s="102">
        <v>2.5</v>
      </c>
      <c r="F24" s="103">
        <v>21832</v>
      </c>
      <c r="G24" s="103">
        <v>1242</v>
      </c>
      <c r="H24" s="119">
        <v>1.2</v>
      </c>
      <c r="I24" s="102">
        <v>2.7</v>
      </c>
      <c r="J24" s="103">
        <v>22735</v>
      </c>
    </row>
    <row r="25" spans="1:17" ht="35.1" customHeight="1" x14ac:dyDescent="0.2">
      <c r="A25" s="168" t="s">
        <v>20</v>
      </c>
      <c r="B25" s="169"/>
      <c r="C25" s="103">
        <v>2252</v>
      </c>
      <c r="D25" s="119">
        <v>2.5</v>
      </c>
      <c r="E25" s="102">
        <v>4.8</v>
      </c>
      <c r="F25" s="103">
        <v>21709</v>
      </c>
      <c r="G25" s="103">
        <v>2303</v>
      </c>
      <c r="H25" s="119">
        <v>1.4</v>
      </c>
      <c r="I25" s="102">
        <v>5</v>
      </c>
      <c r="J25" s="103">
        <v>22207</v>
      </c>
    </row>
    <row r="26" spans="1:17" ht="19.5" customHeight="1" x14ac:dyDescent="0.2">
      <c r="A26" s="168" t="s">
        <v>21</v>
      </c>
      <c r="B26" s="169"/>
      <c r="C26" s="103">
        <v>1889</v>
      </c>
      <c r="D26" s="119">
        <v>2.6</v>
      </c>
      <c r="E26" s="102">
        <v>4</v>
      </c>
      <c r="F26" s="103">
        <v>22856</v>
      </c>
      <c r="G26" s="103">
        <v>1832</v>
      </c>
      <c r="H26" s="119">
        <v>1.7</v>
      </c>
      <c r="I26" s="102">
        <v>4</v>
      </c>
      <c r="J26" s="103">
        <v>22157</v>
      </c>
    </row>
    <row r="27" spans="1:17" ht="19.5" customHeight="1" x14ac:dyDescent="0.2">
      <c r="A27" s="168" t="s">
        <v>22</v>
      </c>
      <c r="B27" s="169"/>
      <c r="C27" s="103">
        <v>1695</v>
      </c>
      <c r="D27" s="119">
        <v>2.5</v>
      </c>
      <c r="E27" s="102">
        <v>3.6</v>
      </c>
      <c r="F27" s="103">
        <v>21367</v>
      </c>
      <c r="G27" s="103">
        <v>1732</v>
      </c>
      <c r="H27" s="119">
        <v>1.7</v>
      </c>
      <c r="I27" s="102">
        <v>3.8</v>
      </c>
      <c r="J27" s="103">
        <v>21835</v>
      </c>
    </row>
    <row r="28" spans="1:17" ht="19.5" customHeight="1" x14ac:dyDescent="0.2">
      <c r="A28" s="168" t="s">
        <v>23</v>
      </c>
      <c r="B28" s="169"/>
      <c r="C28" s="103">
        <v>2075</v>
      </c>
      <c r="D28" s="119">
        <v>2.5</v>
      </c>
      <c r="E28" s="102">
        <v>4.4000000000000004</v>
      </c>
      <c r="F28" s="103">
        <v>21533</v>
      </c>
      <c r="G28" s="103">
        <v>2175</v>
      </c>
      <c r="H28" s="119">
        <v>1.8</v>
      </c>
      <c r="I28" s="102">
        <v>4.7</v>
      </c>
      <c r="J28" s="103">
        <v>22561</v>
      </c>
    </row>
    <row r="29" spans="1:17" ht="19.5" customHeight="1" x14ac:dyDescent="0.2">
      <c r="A29" s="168" t="s">
        <v>24</v>
      </c>
      <c r="B29" s="169"/>
      <c r="C29" s="103">
        <v>1784</v>
      </c>
      <c r="D29" s="119">
        <v>2.5</v>
      </c>
      <c r="E29" s="102">
        <v>3.8</v>
      </c>
      <c r="F29" s="103">
        <v>20255</v>
      </c>
      <c r="G29" s="103">
        <v>1952</v>
      </c>
      <c r="H29" s="119">
        <v>1.5</v>
      </c>
      <c r="I29" s="102">
        <v>4.2</v>
      </c>
      <c r="J29" s="103">
        <v>22159</v>
      </c>
    </row>
    <row r="30" spans="1:17" s="24" customFormat="1" ht="35.1" customHeight="1" x14ac:dyDescent="0.2">
      <c r="A30" s="175" t="s">
        <v>1</v>
      </c>
      <c r="B30" s="176"/>
      <c r="C30" s="104">
        <v>47268</v>
      </c>
      <c r="D30" s="120">
        <v>2.6</v>
      </c>
      <c r="E30" s="115">
        <v>100</v>
      </c>
      <c r="F30" s="104">
        <v>22354</v>
      </c>
      <c r="G30" s="104">
        <v>46103</v>
      </c>
      <c r="H30" s="120">
        <v>1.7</v>
      </c>
      <c r="I30" s="115">
        <v>100</v>
      </c>
      <c r="J30" s="104">
        <v>21803</v>
      </c>
      <c r="L30" s="21"/>
      <c r="N30" s="21"/>
      <c r="Q30" s="32"/>
    </row>
    <row r="31" spans="1:17" ht="19.5" customHeight="1" x14ac:dyDescent="0.2">
      <c r="B31" s="26" t="s">
        <v>25</v>
      </c>
      <c r="C31" s="103"/>
      <c r="D31" s="119"/>
      <c r="E31" s="102"/>
      <c r="F31" s="103"/>
      <c r="G31" s="103"/>
      <c r="H31" s="119"/>
      <c r="I31" s="102"/>
      <c r="J31" s="103"/>
    </row>
    <row r="32" spans="1:17" ht="19.5" customHeight="1" x14ac:dyDescent="0.2">
      <c r="B32" s="26" t="s">
        <v>26</v>
      </c>
      <c r="C32" s="103">
        <v>12877</v>
      </c>
      <c r="D32" s="119">
        <v>2.7</v>
      </c>
      <c r="E32" s="102">
        <v>27.2</v>
      </c>
      <c r="F32" s="103">
        <v>23121</v>
      </c>
      <c r="G32" s="103">
        <v>11959</v>
      </c>
      <c r="H32" s="119">
        <v>1.8</v>
      </c>
      <c r="I32" s="102">
        <v>25.9</v>
      </c>
      <c r="J32" s="103">
        <v>21472</v>
      </c>
    </row>
    <row r="33" spans="2:10" ht="19.5" customHeight="1" x14ac:dyDescent="0.2">
      <c r="B33" s="26" t="s">
        <v>27</v>
      </c>
      <c r="C33" s="103">
        <v>34391</v>
      </c>
      <c r="D33" s="119">
        <v>2.5</v>
      </c>
      <c r="E33" s="102">
        <v>72.8</v>
      </c>
      <c r="F33" s="103">
        <v>22079</v>
      </c>
      <c r="G33" s="103">
        <v>34144</v>
      </c>
      <c r="H33" s="119">
        <v>1.7</v>
      </c>
      <c r="I33" s="102">
        <v>74.099999999999994</v>
      </c>
      <c r="J33" s="103">
        <v>21921</v>
      </c>
    </row>
    <row r="34" spans="2:10" x14ac:dyDescent="0.2">
      <c r="C34" s="27"/>
      <c r="D34" s="114"/>
      <c r="E34" s="114"/>
      <c r="F34" s="27"/>
      <c r="G34" s="27"/>
      <c r="H34" s="28"/>
      <c r="I34" s="29"/>
      <c r="J34" s="30"/>
    </row>
    <row r="35" spans="2:10" x14ac:dyDescent="0.2">
      <c r="H35" s="29"/>
      <c r="I35" s="29"/>
    </row>
    <row r="36" spans="2:10" x14ac:dyDescent="0.2">
      <c r="G36" s="31"/>
      <c r="H36" s="29"/>
      <c r="I36" s="29"/>
    </row>
    <row r="37" spans="2:10" x14ac:dyDescent="0.2">
      <c r="G37" s="31"/>
      <c r="H37" s="29"/>
      <c r="I37" s="29"/>
    </row>
  </sheetData>
  <mergeCells count="33">
    <mergeCell ref="A23:B23"/>
    <mergeCell ref="A24:B24"/>
    <mergeCell ref="A29:B29"/>
    <mergeCell ref="A30:B30"/>
    <mergeCell ref="A25:B25"/>
    <mergeCell ref="A26:B26"/>
    <mergeCell ref="A27:B27"/>
    <mergeCell ref="A28:B28"/>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1:J1"/>
    <mergeCell ref="A2:J2"/>
    <mergeCell ref="A3:B5"/>
    <mergeCell ref="C3:F3"/>
    <mergeCell ref="A7:B7"/>
    <mergeCell ref="G3:J3"/>
    <mergeCell ref="A6:B6"/>
    <mergeCell ref="C6:J6"/>
    <mergeCell ref="D5:E5"/>
    <mergeCell ref="H5:I5"/>
  </mergeCells>
  <pageMargins left="0.47244094488188981" right="0.47244094488188981" top="0.98425196850393704" bottom="0.59055118110236227" header="0.51181102362204722" footer="0"/>
  <pageSetup paperSize="9" firstPageNumber="13" orientation="portrait" useFirstPageNumber="1" r:id="rId1"/>
  <headerFooter scaleWithDoc="0" alignWithMargins="0">
    <oddHeader>&amp;C&amp;9-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
  <sheetViews>
    <sheetView topLeftCell="A16" zoomScaleNormal="100" workbookViewId="0"/>
  </sheetViews>
  <sheetFormatPr baseColWidth="10" defaultColWidth="11.42578125" defaultRowHeight="12" x14ac:dyDescent="0.2"/>
  <cols>
    <col min="1" max="1" width="1.140625" style="58" customWidth="1"/>
    <col min="2" max="2" width="17.140625" style="58" customWidth="1"/>
    <col min="3" max="13" width="6.85546875" style="58" customWidth="1"/>
    <col min="14" max="16384" width="11.42578125" style="52"/>
  </cols>
  <sheetData>
    <row r="1" spans="1:48" s="46" customFormat="1" ht="19.899999999999999" customHeight="1" x14ac:dyDescent="0.2">
      <c r="A1" s="152" t="s">
        <v>101</v>
      </c>
      <c r="B1" s="153"/>
      <c r="C1" s="153"/>
      <c r="D1" s="153"/>
      <c r="E1" s="153"/>
      <c r="F1" s="153"/>
      <c r="G1" s="153"/>
      <c r="H1" s="153"/>
      <c r="I1" s="153"/>
      <c r="J1" s="153"/>
      <c r="K1" s="153"/>
      <c r="L1" s="153"/>
      <c r="M1" s="153"/>
    </row>
    <row r="2" spans="1:48" s="48" customFormat="1" ht="27" customHeight="1" x14ac:dyDescent="0.2">
      <c r="A2" s="181" t="s">
        <v>0</v>
      </c>
      <c r="B2" s="181"/>
      <c r="C2" s="181"/>
      <c r="D2" s="181"/>
      <c r="E2" s="181"/>
      <c r="F2" s="181"/>
      <c r="G2" s="181"/>
      <c r="H2" s="181"/>
      <c r="I2" s="182"/>
      <c r="J2" s="182"/>
      <c r="K2" s="182"/>
      <c r="L2" s="182"/>
      <c r="M2" s="182"/>
      <c r="O2" s="108"/>
    </row>
    <row r="3" spans="1:48" s="78" customFormat="1" ht="50.25" customHeight="1" x14ac:dyDescent="0.2">
      <c r="A3" s="183" t="s">
        <v>56</v>
      </c>
      <c r="B3" s="184"/>
      <c r="C3" s="125">
        <v>2011</v>
      </c>
      <c r="D3" s="126">
        <v>2012</v>
      </c>
      <c r="E3" s="126">
        <v>2013</v>
      </c>
      <c r="F3" s="126">
        <v>2014</v>
      </c>
      <c r="G3" s="126">
        <v>2015</v>
      </c>
      <c r="H3" s="126">
        <v>2016</v>
      </c>
      <c r="I3" s="126">
        <v>2017</v>
      </c>
      <c r="J3" s="126">
        <v>2018</v>
      </c>
      <c r="K3" s="126">
        <v>2019</v>
      </c>
      <c r="L3" s="126">
        <v>2020</v>
      </c>
      <c r="M3" s="127">
        <v>2021</v>
      </c>
    </row>
    <row r="4" spans="1:48" s="81" customFormat="1" ht="12.95" customHeight="1" x14ac:dyDescent="0.2">
      <c r="A4" s="185"/>
      <c r="B4" s="185"/>
      <c r="C4" s="185"/>
      <c r="D4" s="185"/>
      <c r="E4" s="185"/>
      <c r="F4" s="185"/>
      <c r="G4" s="185"/>
      <c r="H4" s="185"/>
      <c r="I4" s="185"/>
      <c r="J4" s="79"/>
      <c r="K4" s="79"/>
      <c r="L4" s="79"/>
      <c r="M4" s="79"/>
      <c r="N4" s="80"/>
      <c r="O4" s="80"/>
      <c r="P4" s="80"/>
      <c r="Q4" s="80"/>
      <c r="S4" s="82"/>
    </row>
    <row r="5" spans="1:48" s="84" customFormat="1" ht="14.1" customHeight="1" x14ac:dyDescent="0.2">
      <c r="A5" s="186" t="s">
        <v>67</v>
      </c>
      <c r="B5" s="186"/>
      <c r="C5" s="186"/>
      <c r="D5" s="186"/>
      <c r="E5" s="186"/>
      <c r="F5" s="186"/>
      <c r="G5" s="186"/>
      <c r="H5" s="186"/>
      <c r="I5" s="186"/>
      <c r="J5" s="186"/>
      <c r="K5" s="186"/>
      <c r="L5" s="186"/>
      <c r="M5" s="186"/>
      <c r="N5" s="83"/>
      <c r="O5" s="83"/>
      <c r="P5" s="83"/>
      <c r="Q5" s="83"/>
    </row>
    <row r="6" spans="1:48" ht="19.5" customHeight="1" x14ac:dyDescent="0.2">
      <c r="A6" s="177" t="s">
        <v>2</v>
      </c>
      <c r="B6" s="178"/>
      <c r="C6" s="85">
        <v>3774</v>
      </c>
      <c r="D6" s="85">
        <v>3912</v>
      </c>
      <c r="E6" s="85">
        <v>4023</v>
      </c>
      <c r="F6" s="85">
        <v>4133</v>
      </c>
      <c r="G6" s="85">
        <v>4338</v>
      </c>
      <c r="H6" s="85">
        <v>4498</v>
      </c>
      <c r="I6" s="85">
        <v>4691</v>
      </c>
      <c r="J6" s="85">
        <v>4913</v>
      </c>
      <c r="K6" s="85">
        <v>5049</v>
      </c>
      <c r="L6" s="85">
        <v>4992</v>
      </c>
      <c r="M6" s="85">
        <v>5123</v>
      </c>
      <c r="O6" s="85"/>
      <c r="P6" s="85"/>
      <c r="Q6" s="85"/>
      <c r="R6" s="85"/>
      <c r="S6" s="85"/>
      <c r="T6" s="85"/>
      <c r="U6" s="85"/>
      <c r="V6" s="85"/>
      <c r="W6" s="85"/>
      <c r="X6" s="85"/>
      <c r="Y6" s="85"/>
      <c r="AA6" s="92"/>
      <c r="AB6" s="92"/>
      <c r="AC6" s="92"/>
      <c r="AD6" s="92"/>
      <c r="AE6" s="92"/>
      <c r="AF6" s="92"/>
      <c r="AG6" s="92"/>
      <c r="AH6" s="92"/>
      <c r="AI6" s="92"/>
      <c r="AJ6" s="92"/>
      <c r="AK6" s="92"/>
      <c r="AL6" s="92"/>
      <c r="AM6" s="92"/>
      <c r="AN6" s="92"/>
      <c r="AO6" s="92"/>
      <c r="AP6" s="92"/>
      <c r="AQ6" s="92"/>
      <c r="AR6" s="92"/>
      <c r="AS6" s="92"/>
      <c r="AT6" s="92"/>
      <c r="AU6" s="92"/>
      <c r="AV6" s="92"/>
    </row>
    <row r="7" spans="1:48" ht="19.5" customHeight="1" x14ac:dyDescent="0.2">
      <c r="A7" s="177" t="s">
        <v>3</v>
      </c>
      <c r="B7" s="178"/>
      <c r="C7" s="85">
        <v>1549</v>
      </c>
      <c r="D7" s="85">
        <v>1576.5</v>
      </c>
      <c r="E7" s="85">
        <v>1590</v>
      </c>
      <c r="F7" s="85">
        <v>1601.355</v>
      </c>
      <c r="G7" s="85">
        <v>1661</v>
      </c>
      <c r="H7" s="85">
        <v>1681</v>
      </c>
      <c r="I7" s="85">
        <v>1752</v>
      </c>
      <c r="J7" s="85">
        <v>1791</v>
      </c>
      <c r="K7" s="85">
        <v>1819</v>
      </c>
      <c r="L7" s="85">
        <v>1797</v>
      </c>
      <c r="M7" s="85">
        <v>1841</v>
      </c>
      <c r="O7" s="85"/>
      <c r="P7" s="85"/>
      <c r="Q7" s="85"/>
      <c r="R7" s="85"/>
      <c r="S7" s="85"/>
      <c r="T7" s="85"/>
      <c r="U7" s="85"/>
      <c r="V7" s="85"/>
      <c r="W7" s="85"/>
      <c r="X7" s="85"/>
      <c r="Y7" s="85"/>
      <c r="AA7" s="92"/>
      <c r="AB7" s="92"/>
      <c r="AC7" s="92"/>
      <c r="AD7" s="92"/>
      <c r="AE7" s="92"/>
      <c r="AF7" s="92"/>
      <c r="AG7" s="92"/>
      <c r="AH7" s="92"/>
      <c r="AI7" s="92"/>
      <c r="AJ7" s="92"/>
      <c r="AK7" s="92"/>
      <c r="AL7" s="92"/>
      <c r="AM7" s="92"/>
      <c r="AN7" s="92"/>
      <c r="AO7" s="92"/>
      <c r="AP7" s="92"/>
      <c r="AQ7" s="92"/>
      <c r="AR7" s="92"/>
      <c r="AS7" s="92"/>
      <c r="AT7" s="92"/>
      <c r="AU7" s="92"/>
      <c r="AV7" s="92"/>
    </row>
    <row r="8" spans="1:48" ht="19.5" customHeight="1" x14ac:dyDescent="0.2">
      <c r="A8" s="177" t="s">
        <v>4</v>
      </c>
      <c r="B8" s="178"/>
      <c r="C8" s="85">
        <v>1997.175</v>
      </c>
      <c r="D8" s="85">
        <v>2065</v>
      </c>
      <c r="E8" s="85">
        <v>2110</v>
      </c>
      <c r="F8" s="85">
        <v>2150</v>
      </c>
      <c r="G8" s="85">
        <v>2248</v>
      </c>
      <c r="H8" s="85">
        <v>2351</v>
      </c>
      <c r="I8" s="85">
        <v>2506.165</v>
      </c>
      <c r="J8" s="85">
        <v>2729</v>
      </c>
      <c r="K8" s="85">
        <v>2718</v>
      </c>
      <c r="L8" s="85">
        <v>2694</v>
      </c>
      <c r="M8" s="85">
        <v>2772</v>
      </c>
      <c r="O8" s="85"/>
      <c r="P8" s="85"/>
      <c r="Q8" s="85"/>
      <c r="R8" s="85"/>
      <c r="S8" s="85"/>
      <c r="T8" s="85"/>
      <c r="U8" s="85"/>
      <c r="V8" s="85"/>
      <c r="W8" s="85"/>
      <c r="X8" s="85"/>
      <c r="Y8" s="85"/>
      <c r="AA8" s="92"/>
      <c r="AB8" s="92"/>
      <c r="AC8" s="92"/>
      <c r="AD8" s="92"/>
      <c r="AE8" s="92"/>
      <c r="AF8" s="92"/>
      <c r="AG8" s="92"/>
      <c r="AH8" s="92"/>
      <c r="AI8" s="92"/>
      <c r="AJ8" s="92"/>
      <c r="AK8" s="92"/>
      <c r="AL8" s="92"/>
      <c r="AM8" s="92"/>
      <c r="AN8" s="92"/>
      <c r="AO8" s="92"/>
      <c r="AP8" s="92"/>
      <c r="AQ8" s="92"/>
      <c r="AR8" s="92"/>
      <c r="AS8" s="92"/>
      <c r="AT8" s="92"/>
      <c r="AU8" s="92"/>
      <c r="AV8" s="92"/>
    </row>
    <row r="9" spans="1:48" ht="19.5" customHeight="1" x14ac:dyDescent="0.2">
      <c r="A9" s="177" t="s">
        <v>5</v>
      </c>
      <c r="B9" s="178"/>
      <c r="C9" s="85">
        <v>661</v>
      </c>
      <c r="D9" s="85">
        <v>668</v>
      </c>
      <c r="E9" s="85">
        <v>667</v>
      </c>
      <c r="F9" s="85">
        <v>676</v>
      </c>
      <c r="G9" s="85">
        <v>685.83</v>
      </c>
      <c r="H9" s="85">
        <v>698</v>
      </c>
      <c r="I9" s="85">
        <v>708</v>
      </c>
      <c r="J9" s="85">
        <v>728</v>
      </c>
      <c r="K9" s="85">
        <v>737</v>
      </c>
      <c r="L9" s="85">
        <v>727</v>
      </c>
      <c r="M9" s="85">
        <v>744</v>
      </c>
      <c r="O9" s="85"/>
      <c r="P9" s="85"/>
      <c r="Q9" s="85"/>
      <c r="R9" s="85"/>
      <c r="S9" s="85"/>
      <c r="T9" s="85"/>
      <c r="U9" s="85"/>
      <c r="V9" s="85"/>
      <c r="W9" s="85"/>
      <c r="X9" s="85"/>
      <c r="Y9" s="85"/>
      <c r="AA9" s="92"/>
      <c r="AB9" s="92"/>
      <c r="AC9" s="92"/>
      <c r="AD9" s="92"/>
      <c r="AE9" s="92"/>
      <c r="AF9" s="92"/>
      <c r="AG9" s="92"/>
      <c r="AH9" s="92"/>
      <c r="AI9" s="92"/>
      <c r="AJ9" s="92"/>
      <c r="AK9" s="92"/>
      <c r="AL9" s="92"/>
      <c r="AM9" s="92"/>
      <c r="AN9" s="92"/>
      <c r="AO9" s="92"/>
      <c r="AP9" s="92"/>
      <c r="AQ9" s="92"/>
      <c r="AR9" s="92"/>
      <c r="AS9" s="92"/>
      <c r="AT9" s="92"/>
      <c r="AU9" s="92"/>
      <c r="AV9" s="92"/>
    </row>
    <row r="10" spans="1:48" ht="19.5" customHeight="1" x14ac:dyDescent="0.2">
      <c r="A10" s="177" t="s">
        <v>6</v>
      </c>
      <c r="B10" s="178"/>
      <c r="C10" s="85">
        <v>1117</v>
      </c>
      <c r="D10" s="85">
        <v>1156</v>
      </c>
      <c r="E10" s="85">
        <v>1180</v>
      </c>
      <c r="F10" s="85">
        <v>1218.5550000000001</v>
      </c>
      <c r="G10" s="85">
        <v>1257</v>
      </c>
      <c r="H10" s="85">
        <v>1295</v>
      </c>
      <c r="I10" s="85">
        <v>1348</v>
      </c>
      <c r="J10" s="85">
        <v>1400</v>
      </c>
      <c r="K10" s="85">
        <v>1455.0650000000001</v>
      </c>
      <c r="L10" s="85">
        <v>1440</v>
      </c>
      <c r="M10" s="85">
        <v>1481</v>
      </c>
      <c r="O10" s="85"/>
      <c r="P10" s="85"/>
      <c r="Q10" s="85"/>
      <c r="R10" s="85"/>
      <c r="S10" s="85"/>
      <c r="T10" s="85"/>
      <c r="U10" s="85"/>
      <c r="V10" s="85"/>
      <c r="W10" s="85"/>
      <c r="X10" s="85"/>
      <c r="Y10" s="85"/>
      <c r="AA10" s="92"/>
      <c r="AB10" s="92"/>
      <c r="AC10" s="92"/>
      <c r="AD10" s="92"/>
      <c r="AE10" s="92"/>
      <c r="AF10" s="92"/>
      <c r="AG10" s="92"/>
      <c r="AH10" s="92"/>
      <c r="AI10" s="92"/>
      <c r="AJ10" s="92"/>
      <c r="AK10" s="92"/>
      <c r="AL10" s="92"/>
      <c r="AM10" s="92"/>
      <c r="AN10" s="92"/>
      <c r="AO10" s="92"/>
      <c r="AP10" s="92"/>
      <c r="AQ10" s="92"/>
      <c r="AR10" s="92"/>
      <c r="AS10" s="92"/>
      <c r="AT10" s="92"/>
      <c r="AU10" s="92"/>
      <c r="AV10" s="92"/>
    </row>
    <row r="11" spans="1:48" ht="19.5" customHeight="1" x14ac:dyDescent="0.2">
      <c r="A11" s="177" t="s">
        <v>7</v>
      </c>
      <c r="B11" s="178"/>
      <c r="C11" s="85">
        <v>721</v>
      </c>
      <c r="D11" s="85">
        <v>746</v>
      </c>
      <c r="E11" s="85">
        <v>766</v>
      </c>
      <c r="F11" s="85">
        <v>793</v>
      </c>
      <c r="G11" s="85">
        <v>822</v>
      </c>
      <c r="H11" s="85">
        <v>842</v>
      </c>
      <c r="I11" s="85">
        <v>873.42499999999995</v>
      </c>
      <c r="J11" s="85">
        <v>912</v>
      </c>
      <c r="K11" s="85">
        <v>903.54499999999996</v>
      </c>
      <c r="L11" s="85">
        <v>894</v>
      </c>
      <c r="M11" s="85">
        <v>916</v>
      </c>
      <c r="O11" s="85"/>
      <c r="P11" s="85"/>
      <c r="Q11" s="85"/>
      <c r="R11" s="85"/>
      <c r="S11" s="85"/>
      <c r="T11" s="85"/>
      <c r="U11" s="85"/>
      <c r="V11" s="85"/>
      <c r="W11" s="85"/>
      <c r="X11" s="85"/>
      <c r="Y11" s="85"/>
      <c r="AA11" s="92"/>
      <c r="AB11" s="92"/>
      <c r="AC11" s="92"/>
      <c r="AD11" s="92"/>
      <c r="AE11" s="92"/>
      <c r="AF11" s="92"/>
      <c r="AG11" s="92"/>
      <c r="AH11" s="92"/>
      <c r="AI11" s="92"/>
      <c r="AJ11" s="92"/>
      <c r="AK11" s="92"/>
      <c r="AL11" s="92"/>
      <c r="AM11" s="92"/>
      <c r="AN11" s="92"/>
      <c r="AO11" s="92"/>
      <c r="AP11" s="92"/>
      <c r="AQ11" s="92"/>
      <c r="AR11" s="92"/>
      <c r="AS11" s="92"/>
      <c r="AT11" s="92"/>
      <c r="AU11" s="92"/>
      <c r="AV11" s="92"/>
    </row>
    <row r="12" spans="1:48" ht="35.1" customHeight="1" x14ac:dyDescent="0.2">
      <c r="A12" s="177" t="s">
        <v>8</v>
      </c>
      <c r="B12" s="178"/>
      <c r="C12" s="85">
        <v>1828</v>
      </c>
      <c r="D12" s="85">
        <v>1865</v>
      </c>
      <c r="E12" s="85">
        <v>1896.14</v>
      </c>
      <c r="F12" s="85">
        <v>1936</v>
      </c>
      <c r="G12" s="85">
        <v>1991</v>
      </c>
      <c r="H12" s="85">
        <v>2067</v>
      </c>
      <c r="I12" s="85">
        <v>2168</v>
      </c>
      <c r="J12" s="85">
        <v>2258</v>
      </c>
      <c r="K12" s="85">
        <v>2312.66</v>
      </c>
      <c r="L12" s="85">
        <v>2278</v>
      </c>
      <c r="M12" s="85">
        <v>2333</v>
      </c>
      <c r="O12" s="85"/>
      <c r="P12" s="85"/>
      <c r="Q12" s="85"/>
      <c r="R12" s="85"/>
      <c r="S12" s="85"/>
      <c r="T12" s="85"/>
      <c r="U12" s="85"/>
      <c r="V12" s="85"/>
      <c r="W12" s="85"/>
      <c r="X12" s="85"/>
      <c r="Y12" s="85"/>
      <c r="AA12" s="92"/>
      <c r="AB12" s="92"/>
      <c r="AC12" s="92"/>
      <c r="AD12" s="92"/>
      <c r="AE12" s="92"/>
      <c r="AF12" s="92"/>
      <c r="AG12" s="92"/>
      <c r="AH12" s="92"/>
      <c r="AI12" s="92"/>
      <c r="AJ12" s="92"/>
      <c r="AK12" s="92"/>
      <c r="AL12" s="92"/>
      <c r="AM12" s="92"/>
      <c r="AN12" s="92"/>
      <c r="AO12" s="92"/>
      <c r="AP12" s="92"/>
      <c r="AQ12" s="92"/>
      <c r="AR12" s="92"/>
      <c r="AS12" s="92"/>
      <c r="AT12" s="92"/>
      <c r="AU12" s="92"/>
      <c r="AV12" s="92"/>
    </row>
    <row r="13" spans="1:48" ht="19.5" customHeight="1" x14ac:dyDescent="0.2">
      <c r="A13" s="177" t="s">
        <v>9</v>
      </c>
      <c r="B13" s="178"/>
      <c r="C13" s="85">
        <v>1354</v>
      </c>
      <c r="D13" s="85">
        <v>1379</v>
      </c>
      <c r="E13" s="85">
        <v>1398</v>
      </c>
      <c r="F13" s="85">
        <v>1416</v>
      </c>
      <c r="G13" s="85">
        <v>1455</v>
      </c>
      <c r="H13" s="85">
        <v>1514</v>
      </c>
      <c r="I13" s="85">
        <v>1569</v>
      </c>
      <c r="J13" s="85">
        <v>1608</v>
      </c>
      <c r="K13" s="85">
        <v>1661</v>
      </c>
      <c r="L13" s="85">
        <v>1643</v>
      </c>
      <c r="M13" s="85">
        <v>1685.2449999999999</v>
      </c>
      <c r="O13" s="85"/>
      <c r="P13" s="85"/>
      <c r="Q13" s="85"/>
      <c r="R13" s="85"/>
      <c r="S13" s="85"/>
      <c r="T13" s="85"/>
      <c r="U13" s="85"/>
      <c r="V13" s="85"/>
      <c r="W13" s="85"/>
      <c r="X13" s="85"/>
      <c r="Y13" s="85"/>
      <c r="AA13" s="92"/>
      <c r="AB13" s="92"/>
      <c r="AC13" s="92"/>
      <c r="AD13" s="92"/>
      <c r="AE13" s="92"/>
      <c r="AF13" s="92"/>
      <c r="AG13" s="92"/>
      <c r="AH13" s="92"/>
      <c r="AI13" s="92"/>
      <c r="AJ13" s="92"/>
      <c r="AK13" s="92"/>
      <c r="AL13" s="92"/>
      <c r="AM13" s="92"/>
      <c r="AN13" s="92"/>
      <c r="AO13" s="92"/>
      <c r="AP13" s="92"/>
      <c r="AQ13" s="92"/>
      <c r="AR13" s="92"/>
      <c r="AS13" s="92"/>
      <c r="AT13" s="92"/>
      <c r="AU13" s="92"/>
      <c r="AV13" s="92"/>
    </row>
    <row r="14" spans="1:48" ht="19.5" customHeight="1" x14ac:dyDescent="0.2">
      <c r="A14" s="177" t="s">
        <v>10</v>
      </c>
      <c r="B14" s="178"/>
      <c r="C14" s="85">
        <v>2324</v>
      </c>
      <c r="D14" s="85">
        <v>2396</v>
      </c>
      <c r="E14" s="85">
        <v>2460</v>
      </c>
      <c r="F14" s="85">
        <v>2449</v>
      </c>
      <c r="G14" s="85">
        <v>2540</v>
      </c>
      <c r="H14" s="85">
        <v>2629</v>
      </c>
      <c r="I14" s="85">
        <v>2677.15</v>
      </c>
      <c r="J14" s="85">
        <v>2827</v>
      </c>
      <c r="K14" s="85">
        <v>2796</v>
      </c>
      <c r="L14" s="85">
        <v>2763</v>
      </c>
      <c r="M14" s="85">
        <v>2834</v>
      </c>
      <c r="O14" s="85"/>
      <c r="P14" s="85"/>
      <c r="Q14" s="85"/>
      <c r="R14" s="85"/>
      <c r="S14" s="85"/>
      <c r="T14" s="85"/>
      <c r="U14" s="85"/>
      <c r="V14" s="85"/>
      <c r="W14" s="85"/>
      <c r="X14" s="85"/>
      <c r="Y14" s="85"/>
      <c r="AA14" s="92"/>
      <c r="AB14" s="92"/>
      <c r="AC14" s="92"/>
      <c r="AD14" s="92"/>
      <c r="AE14" s="92"/>
      <c r="AF14" s="92"/>
      <c r="AG14" s="92"/>
      <c r="AH14" s="92"/>
      <c r="AI14" s="92"/>
      <c r="AJ14" s="92"/>
      <c r="AK14" s="92"/>
      <c r="AL14" s="92"/>
      <c r="AM14" s="92"/>
      <c r="AN14" s="92"/>
      <c r="AO14" s="92"/>
      <c r="AP14" s="92"/>
      <c r="AQ14" s="92"/>
      <c r="AR14" s="92"/>
      <c r="AS14" s="92"/>
      <c r="AT14" s="92"/>
      <c r="AU14" s="92"/>
      <c r="AV14" s="92"/>
    </row>
    <row r="15" spans="1:48" ht="19.5" customHeight="1" x14ac:dyDescent="0.2">
      <c r="A15" s="177" t="s">
        <v>11</v>
      </c>
      <c r="B15" s="178"/>
      <c r="C15" s="85">
        <v>1756.2349999999999</v>
      </c>
      <c r="D15" s="85">
        <v>1790</v>
      </c>
      <c r="E15" s="85">
        <v>1823</v>
      </c>
      <c r="F15" s="85">
        <v>1843.2850000000001</v>
      </c>
      <c r="G15" s="85">
        <v>1874</v>
      </c>
      <c r="H15" s="85">
        <v>1938</v>
      </c>
      <c r="I15" s="85">
        <v>2023</v>
      </c>
      <c r="J15" s="85">
        <v>2099</v>
      </c>
      <c r="K15" s="85">
        <v>2139</v>
      </c>
      <c r="L15" s="85">
        <v>2113</v>
      </c>
      <c r="M15" s="85">
        <v>2168</v>
      </c>
      <c r="O15" s="85"/>
      <c r="P15" s="85"/>
      <c r="Q15" s="85"/>
      <c r="R15" s="85"/>
      <c r="S15" s="85"/>
      <c r="T15" s="85"/>
      <c r="U15" s="85"/>
      <c r="V15" s="85"/>
      <c r="W15" s="85"/>
      <c r="X15" s="85"/>
      <c r="Y15" s="85"/>
      <c r="AA15" s="92"/>
      <c r="AB15" s="92"/>
      <c r="AC15" s="92"/>
      <c r="AD15" s="92"/>
      <c r="AE15" s="92"/>
      <c r="AF15" s="92"/>
      <c r="AG15" s="92"/>
      <c r="AH15" s="92"/>
      <c r="AI15" s="92"/>
      <c r="AJ15" s="92"/>
      <c r="AK15" s="92"/>
      <c r="AL15" s="92"/>
      <c r="AM15" s="92"/>
      <c r="AN15" s="92"/>
      <c r="AO15" s="92"/>
      <c r="AP15" s="92"/>
      <c r="AQ15" s="92"/>
      <c r="AR15" s="92"/>
      <c r="AS15" s="92"/>
      <c r="AT15" s="92"/>
      <c r="AU15" s="92"/>
      <c r="AV15" s="92"/>
    </row>
    <row r="16" spans="1:48" ht="19.5" customHeight="1" x14ac:dyDescent="0.2">
      <c r="A16" s="177" t="s">
        <v>12</v>
      </c>
      <c r="B16" s="178"/>
      <c r="C16" s="85">
        <v>1201</v>
      </c>
      <c r="D16" s="85">
        <v>1218</v>
      </c>
      <c r="E16" s="85">
        <v>1234</v>
      </c>
      <c r="F16" s="85">
        <v>1247</v>
      </c>
      <c r="G16" s="85">
        <v>1272</v>
      </c>
      <c r="H16" s="85">
        <v>1306</v>
      </c>
      <c r="I16" s="85">
        <v>1365</v>
      </c>
      <c r="J16" s="85">
        <v>1395</v>
      </c>
      <c r="K16" s="85">
        <v>1425</v>
      </c>
      <c r="L16" s="85">
        <v>1409</v>
      </c>
      <c r="M16" s="85">
        <v>1444</v>
      </c>
      <c r="O16" s="85"/>
      <c r="P16" s="85"/>
      <c r="Q16" s="85"/>
      <c r="R16" s="85"/>
      <c r="S16" s="85"/>
      <c r="T16" s="85"/>
      <c r="U16" s="85"/>
      <c r="V16" s="85"/>
      <c r="W16" s="85"/>
      <c r="X16" s="85"/>
      <c r="Y16" s="85"/>
      <c r="AA16" s="92"/>
      <c r="AB16" s="92"/>
      <c r="AC16" s="92"/>
      <c r="AD16" s="92"/>
      <c r="AE16" s="92"/>
      <c r="AF16" s="92"/>
      <c r="AG16" s="92"/>
      <c r="AH16" s="92"/>
      <c r="AI16" s="92"/>
      <c r="AJ16" s="92"/>
      <c r="AK16" s="92"/>
      <c r="AL16" s="92"/>
      <c r="AM16" s="92"/>
      <c r="AN16" s="92"/>
      <c r="AO16" s="92"/>
      <c r="AP16" s="92"/>
      <c r="AQ16" s="92"/>
      <c r="AR16" s="92"/>
      <c r="AS16" s="92"/>
      <c r="AT16" s="92"/>
      <c r="AU16" s="92"/>
      <c r="AV16" s="92"/>
    </row>
    <row r="17" spans="1:48" ht="19.5" customHeight="1" x14ac:dyDescent="0.2">
      <c r="A17" s="177" t="s">
        <v>13</v>
      </c>
      <c r="B17" s="178"/>
      <c r="C17" s="85">
        <v>2240</v>
      </c>
      <c r="D17" s="85">
        <v>2291</v>
      </c>
      <c r="E17" s="85">
        <v>2330</v>
      </c>
      <c r="F17" s="85">
        <v>2377</v>
      </c>
      <c r="G17" s="85">
        <v>2422</v>
      </c>
      <c r="H17" s="85">
        <v>2483</v>
      </c>
      <c r="I17" s="85">
        <v>2566</v>
      </c>
      <c r="J17" s="85">
        <v>2664.25</v>
      </c>
      <c r="K17" s="85">
        <v>2709.32</v>
      </c>
      <c r="L17" s="85">
        <v>2673</v>
      </c>
      <c r="M17" s="85">
        <v>2737</v>
      </c>
      <c r="O17" s="85"/>
      <c r="P17" s="85"/>
      <c r="Q17" s="85"/>
      <c r="R17" s="85"/>
      <c r="S17" s="85"/>
      <c r="T17" s="85"/>
      <c r="U17" s="85"/>
      <c r="V17" s="85"/>
      <c r="W17" s="85"/>
      <c r="X17" s="85"/>
      <c r="Y17" s="85"/>
      <c r="AA17" s="92"/>
      <c r="AB17" s="92"/>
      <c r="AC17" s="92"/>
      <c r="AD17" s="92"/>
      <c r="AE17" s="92"/>
      <c r="AF17" s="92"/>
      <c r="AG17" s="92"/>
      <c r="AH17" s="92"/>
      <c r="AI17" s="92"/>
      <c r="AJ17" s="92"/>
      <c r="AK17" s="92"/>
      <c r="AL17" s="92"/>
      <c r="AM17" s="92"/>
      <c r="AN17" s="92"/>
      <c r="AO17" s="92"/>
      <c r="AP17" s="92"/>
      <c r="AQ17" s="92"/>
      <c r="AR17" s="92"/>
      <c r="AS17" s="92"/>
      <c r="AT17" s="92"/>
      <c r="AU17" s="92"/>
      <c r="AV17" s="92"/>
    </row>
    <row r="18" spans="1:48" ht="35.1" customHeight="1" x14ac:dyDescent="0.2">
      <c r="A18" s="177" t="s">
        <v>14</v>
      </c>
      <c r="B18" s="178"/>
      <c r="C18" s="85">
        <v>2375</v>
      </c>
      <c r="D18" s="85">
        <v>2433</v>
      </c>
      <c r="E18" s="85">
        <v>2482</v>
      </c>
      <c r="F18" s="85">
        <v>2530</v>
      </c>
      <c r="G18" s="85">
        <v>2602</v>
      </c>
      <c r="H18" s="85">
        <v>2689.2</v>
      </c>
      <c r="I18" s="85">
        <v>2782</v>
      </c>
      <c r="J18" s="85">
        <v>2935</v>
      </c>
      <c r="K18" s="85">
        <v>2982</v>
      </c>
      <c r="L18" s="85">
        <v>2948</v>
      </c>
      <c r="M18" s="85">
        <v>3023</v>
      </c>
      <c r="O18" s="85"/>
      <c r="P18" s="85"/>
      <c r="Q18" s="85"/>
      <c r="R18" s="85"/>
      <c r="S18" s="85"/>
      <c r="T18" s="85"/>
      <c r="U18" s="85"/>
      <c r="V18" s="85"/>
      <c r="W18" s="85"/>
      <c r="X18" s="85"/>
      <c r="Y18" s="85"/>
      <c r="AA18" s="92"/>
      <c r="AB18" s="92"/>
      <c r="AC18" s="92"/>
      <c r="AD18" s="92"/>
      <c r="AE18" s="92"/>
      <c r="AF18" s="92"/>
      <c r="AG18" s="92"/>
      <c r="AH18" s="92"/>
      <c r="AI18" s="92"/>
      <c r="AJ18" s="92"/>
      <c r="AK18" s="92"/>
      <c r="AL18" s="92"/>
      <c r="AM18" s="92"/>
      <c r="AN18" s="92"/>
      <c r="AO18" s="92"/>
      <c r="AP18" s="92"/>
      <c r="AQ18" s="92"/>
      <c r="AR18" s="92"/>
      <c r="AS18" s="92"/>
      <c r="AT18" s="92"/>
      <c r="AU18" s="92"/>
      <c r="AV18" s="92"/>
    </row>
    <row r="19" spans="1:48" ht="19.5" customHeight="1" x14ac:dyDescent="0.2">
      <c r="A19" s="177" t="s">
        <v>15</v>
      </c>
      <c r="B19" s="178"/>
      <c r="C19" s="85">
        <v>1250</v>
      </c>
      <c r="D19" s="85">
        <v>1273.925</v>
      </c>
      <c r="E19" s="85">
        <v>1298</v>
      </c>
      <c r="F19" s="85">
        <v>1319</v>
      </c>
      <c r="G19" s="85">
        <v>1338</v>
      </c>
      <c r="H19" s="85">
        <v>1377</v>
      </c>
      <c r="I19" s="85">
        <v>1421.2750000000001</v>
      </c>
      <c r="J19" s="85">
        <v>1465.8050000000001</v>
      </c>
      <c r="K19" s="85">
        <v>1510.835</v>
      </c>
      <c r="L19" s="85">
        <v>1491</v>
      </c>
      <c r="M19" s="85">
        <v>1530.105</v>
      </c>
      <c r="O19" s="85"/>
      <c r="P19" s="85"/>
      <c r="Q19" s="85"/>
      <c r="R19" s="85"/>
      <c r="S19" s="85"/>
      <c r="T19" s="85"/>
      <c r="U19" s="85"/>
      <c r="V19" s="85"/>
      <c r="W19" s="85"/>
      <c r="X19" s="85"/>
      <c r="Y19" s="85"/>
      <c r="AA19" s="92"/>
      <c r="AB19" s="92"/>
      <c r="AC19" s="92"/>
      <c r="AD19" s="92"/>
      <c r="AE19" s="92"/>
      <c r="AF19" s="92"/>
      <c r="AG19" s="92"/>
      <c r="AH19" s="92"/>
      <c r="AI19" s="92"/>
      <c r="AJ19" s="92"/>
      <c r="AK19" s="92"/>
      <c r="AL19" s="92"/>
      <c r="AM19" s="92"/>
      <c r="AN19" s="92"/>
      <c r="AO19" s="92"/>
      <c r="AP19" s="92"/>
      <c r="AQ19" s="92"/>
      <c r="AR19" s="92"/>
      <c r="AS19" s="92"/>
      <c r="AT19" s="92"/>
      <c r="AU19" s="92"/>
      <c r="AV19" s="92"/>
    </row>
    <row r="20" spans="1:48" ht="19.5" customHeight="1" x14ac:dyDescent="0.2">
      <c r="A20" s="177" t="s">
        <v>16</v>
      </c>
      <c r="B20" s="178"/>
      <c r="C20" s="85">
        <v>1195</v>
      </c>
      <c r="D20" s="85">
        <v>1216</v>
      </c>
      <c r="E20" s="85">
        <v>1231</v>
      </c>
      <c r="F20" s="85">
        <v>1248</v>
      </c>
      <c r="G20" s="85">
        <v>1283</v>
      </c>
      <c r="H20" s="85">
        <v>1312</v>
      </c>
      <c r="I20" s="85">
        <v>1359</v>
      </c>
      <c r="J20" s="85">
        <v>1409</v>
      </c>
      <c r="K20" s="85">
        <v>1442</v>
      </c>
      <c r="L20" s="85">
        <v>1424</v>
      </c>
      <c r="M20" s="85">
        <v>1458</v>
      </c>
      <c r="O20" s="85"/>
      <c r="P20" s="85"/>
      <c r="Q20" s="85"/>
      <c r="R20" s="85"/>
      <c r="S20" s="85"/>
      <c r="T20" s="85"/>
      <c r="U20" s="85"/>
      <c r="V20" s="85"/>
      <c r="W20" s="85"/>
      <c r="X20" s="85"/>
      <c r="Y20" s="85"/>
      <c r="AA20" s="92"/>
      <c r="AB20" s="92"/>
      <c r="AC20" s="92"/>
      <c r="AD20" s="92"/>
      <c r="AE20" s="92"/>
      <c r="AF20" s="92"/>
      <c r="AG20" s="92"/>
      <c r="AH20" s="92"/>
      <c r="AI20" s="92"/>
      <c r="AJ20" s="92"/>
      <c r="AK20" s="92"/>
      <c r="AL20" s="92"/>
      <c r="AM20" s="92"/>
      <c r="AN20" s="92"/>
      <c r="AO20" s="92"/>
      <c r="AP20" s="92"/>
      <c r="AQ20" s="92"/>
      <c r="AR20" s="92"/>
      <c r="AS20" s="92"/>
      <c r="AT20" s="92"/>
      <c r="AU20" s="92"/>
      <c r="AV20" s="92"/>
    </row>
    <row r="21" spans="1:48" ht="19.5" customHeight="1" x14ac:dyDescent="0.2">
      <c r="A21" s="177" t="s">
        <v>17</v>
      </c>
      <c r="B21" s="178"/>
      <c r="C21" s="85">
        <v>1898</v>
      </c>
      <c r="D21" s="85">
        <v>1941</v>
      </c>
      <c r="E21" s="85">
        <v>1971</v>
      </c>
      <c r="F21" s="85">
        <v>1991</v>
      </c>
      <c r="G21" s="85">
        <v>2067.52</v>
      </c>
      <c r="H21" s="85">
        <v>2124</v>
      </c>
      <c r="I21" s="85">
        <v>2186</v>
      </c>
      <c r="J21" s="85">
        <v>2277.835</v>
      </c>
      <c r="K21" s="85">
        <v>2340.7849999999999</v>
      </c>
      <c r="L21" s="85">
        <v>2310.87</v>
      </c>
      <c r="M21" s="85">
        <v>2368</v>
      </c>
      <c r="O21" s="85"/>
      <c r="P21" s="85"/>
      <c r="Q21" s="85"/>
      <c r="R21" s="85"/>
      <c r="S21" s="85"/>
      <c r="T21" s="85"/>
      <c r="U21" s="85"/>
      <c r="V21" s="85"/>
      <c r="W21" s="85"/>
      <c r="X21" s="85"/>
      <c r="Y21" s="85"/>
      <c r="AA21" s="92"/>
      <c r="AB21" s="92"/>
      <c r="AC21" s="92"/>
      <c r="AD21" s="92"/>
      <c r="AE21" s="92"/>
      <c r="AF21" s="92"/>
      <c r="AG21" s="92"/>
      <c r="AH21" s="92"/>
      <c r="AI21" s="92"/>
      <c r="AJ21" s="92"/>
      <c r="AK21" s="92"/>
      <c r="AL21" s="92"/>
      <c r="AM21" s="92"/>
      <c r="AN21" s="92"/>
      <c r="AO21" s="92"/>
      <c r="AP21" s="92"/>
      <c r="AQ21" s="92"/>
      <c r="AR21" s="92"/>
      <c r="AS21" s="92"/>
      <c r="AT21" s="92"/>
      <c r="AU21" s="92"/>
      <c r="AV21" s="92"/>
    </row>
    <row r="22" spans="1:48" ht="19.5" customHeight="1" x14ac:dyDescent="0.2">
      <c r="A22" s="177" t="s">
        <v>18</v>
      </c>
      <c r="B22" s="178"/>
      <c r="C22" s="85">
        <v>1511</v>
      </c>
      <c r="D22" s="85">
        <v>1547</v>
      </c>
      <c r="E22" s="85">
        <v>1581</v>
      </c>
      <c r="F22" s="85">
        <v>1596</v>
      </c>
      <c r="G22" s="85">
        <v>1632.33</v>
      </c>
      <c r="H22" s="85">
        <v>1690</v>
      </c>
      <c r="I22" s="85">
        <v>1756</v>
      </c>
      <c r="J22" s="85">
        <v>1847.39</v>
      </c>
      <c r="K22" s="85">
        <v>1893</v>
      </c>
      <c r="L22" s="85">
        <v>1872</v>
      </c>
      <c r="M22" s="85">
        <v>1921.095</v>
      </c>
      <c r="O22" s="85"/>
      <c r="P22" s="85"/>
      <c r="Q22" s="85"/>
      <c r="R22" s="85"/>
      <c r="S22" s="85"/>
      <c r="T22" s="85"/>
      <c r="U22" s="85"/>
      <c r="V22" s="85"/>
      <c r="W22" s="85"/>
      <c r="X22" s="85"/>
      <c r="Y22" s="85"/>
      <c r="AA22" s="92"/>
      <c r="AB22" s="92"/>
      <c r="AC22" s="92"/>
      <c r="AD22" s="92"/>
      <c r="AE22" s="92"/>
      <c r="AF22" s="92"/>
      <c r="AG22" s="92"/>
      <c r="AH22" s="92"/>
      <c r="AI22" s="92"/>
      <c r="AJ22" s="92"/>
      <c r="AK22" s="92"/>
      <c r="AL22" s="92"/>
      <c r="AM22" s="92"/>
      <c r="AN22" s="92"/>
      <c r="AO22" s="92"/>
      <c r="AP22" s="92"/>
      <c r="AQ22" s="92"/>
      <c r="AR22" s="92"/>
      <c r="AS22" s="92"/>
      <c r="AT22" s="92"/>
      <c r="AU22" s="92"/>
      <c r="AV22" s="92"/>
    </row>
    <row r="23" spans="1:48" ht="19.5" customHeight="1" x14ac:dyDescent="0.2">
      <c r="A23" s="177" t="s">
        <v>19</v>
      </c>
      <c r="B23" s="178"/>
      <c r="C23" s="85">
        <v>1007.715</v>
      </c>
      <c r="D23" s="85">
        <v>1027</v>
      </c>
      <c r="E23" s="85">
        <v>1040</v>
      </c>
      <c r="F23" s="85">
        <v>1048</v>
      </c>
      <c r="G23" s="85">
        <v>1083</v>
      </c>
      <c r="H23" s="85">
        <v>1103</v>
      </c>
      <c r="I23" s="85">
        <v>1137</v>
      </c>
      <c r="J23" s="85">
        <v>1181.825</v>
      </c>
      <c r="K23" s="85">
        <v>1179</v>
      </c>
      <c r="L23" s="85">
        <v>1165</v>
      </c>
      <c r="M23" s="85">
        <v>1192</v>
      </c>
      <c r="O23" s="85"/>
      <c r="P23" s="85"/>
      <c r="Q23" s="85"/>
      <c r="R23" s="85"/>
      <c r="S23" s="85"/>
      <c r="T23" s="85"/>
      <c r="U23" s="85"/>
      <c r="V23" s="85"/>
      <c r="W23" s="85"/>
      <c r="X23" s="85"/>
      <c r="Y23" s="85"/>
      <c r="AA23" s="92"/>
      <c r="AB23" s="92"/>
      <c r="AC23" s="92"/>
      <c r="AD23" s="92"/>
      <c r="AE23" s="92"/>
      <c r="AF23" s="92"/>
      <c r="AG23" s="92"/>
      <c r="AH23" s="92"/>
      <c r="AI23" s="92"/>
      <c r="AJ23" s="92"/>
      <c r="AK23" s="92"/>
      <c r="AL23" s="92"/>
      <c r="AM23" s="92"/>
      <c r="AN23" s="92"/>
      <c r="AO23" s="92"/>
      <c r="AP23" s="92"/>
      <c r="AQ23" s="92"/>
      <c r="AR23" s="92"/>
      <c r="AS23" s="92"/>
      <c r="AT23" s="92"/>
      <c r="AU23" s="92"/>
      <c r="AV23" s="92"/>
    </row>
    <row r="24" spans="1:48" ht="35.1" customHeight="1" x14ac:dyDescent="0.2">
      <c r="A24" s="177" t="s">
        <v>20</v>
      </c>
      <c r="B24" s="178"/>
      <c r="C24" s="85">
        <v>1865.7850000000001</v>
      </c>
      <c r="D24" s="85">
        <v>1899.425</v>
      </c>
      <c r="E24" s="85">
        <v>1923</v>
      </c>
      <c r="F24" s="85">
        <v>1935</v>
      </c>
      <c r="G24" s="85">
        <v>1996.01</v>
      </c>
      <c r="H24" s="85">
        <v>2024</v>
      </c>
      <c r="I24" s="85">
        <v>2102.2750000000001</v>
      </c>
      <c r="J24" s="85">
        <v>2187.19</v>
      </c>
      <c r="K24" s="85">
        <v>2225</v>
      </c>
      <c r="L24" s="85">
        <v>2197</v>
      </c>
      <c r="M24" s="85">
        <v>2252</v>
      </c>
      <c r="O24" s="85"/>
      <c r="P24" s="85"/>
      <c r="Q24" s="85"/>
      <c r="R24" s="85"/>
      <c r="S24" s="85"/>
      <c r="T24" s="85"/>
      <c r="U24" s="85"/>
      <c r="V24" s="85"/>
      <c r="W24" s="85"/>
      <c r="X24" s="85"/>
      <c r="Y24" s="85"/>
      <c r="AA24" s="92"/>
      <c r="AB24" s="92"/>
      <c r="AC24" s="92"/>
      <c r="AD24" s="92"/>
      <c r="AE24" s="92"/>
      <c r="AF24" s="92"/>
      <c r="AG24" s="92"/>
      <c r="AH24" s="92"/>
      <c r="AI24" s="92"/>
      <c r="AJ24" s="92"/>
      <c r="AK24" s="92"/>
      <c r="AL24" s="92"/>
      <c r="AM24" s="92"/>
      <c r="AN24" s="92"/>
      <c r="AO24" s="92"/>
      <c r="AP24" s="92"/>
      <c r="AQ24" s="92"/>
      <c r="AR24" s="92"/>
      <c r="AS24" s="92"/>
      <c r="AT24" s="92"/>
      <c r="AU24" s="92"/>
      <c r="AV24" s="92"/>
    </row>
    <row r="25" spans="1:48" ht="19.5" customHeight="1" x14ac:dyDescent="0.2">
      <c r="A25" s="177" t="s">
        <v>21</v>
      </c>
      <c r="B25" s="178"/>
      <c r="C25" s="85">
        <v>1530</v>
      </c>
      <c r="D25" s="85">
        <v>1555</v>
      </c>
      <c r="E25" s="85">
        <v>1574</v>
      </c>
      <c r="F25" s="85">
        <v>1595.8050000000001</v>
      </c>
      <c r="G25" s="85">
        <v>1623</v>
      </c>
      <c r="H25" s="85">
        <v>1680</v>
      </c>
      <c r="I25" s="85">
        <v>1745.45</v>
      </c>
      <c r="J25" s="85">
        <v>1801.665</v>
      </c>
      <c r="K25" s="85">
        <v>1863</v>
      </c>
      <c r="L25" s="85">
        <v>1842</v>
      </c>
      <c r="M25" s="85">
        <v>1889</v>
      </c>
      <c r="O25" s="85"/>
      <c r="P25" s="85"/>
      <c r="Q25" s="85"/>
      <c r="R25" s="85"/>
      <c r="S25" s="85"/>
      <c r="T25" s="85"/>
      <c r="U25" s="85"/>
      <c r="V25" s="85"/>
      <c r="W25" s="85"/>
      <c r="X25" s="85"/>
      <c r="Y25" s="85"/>
      <c r="AA25" s="92"/>
      <c r="AB25" s="92"/>
      <c r="AC25" s="92"/>
      <c r="AD25" s="92"/>
      <c r="AE25" s="92"/>
      <c r="AF25" s="92"/>
      <c r="AG25" s="92"/>
      <c r="AH25" s="92"/>
      <c r="AI25" s="92"/>
      <c r="AJ25" s="92"/>
      <c r="AK25" s="92"/>
      <c r="AL25" s="92"/>
      <c r="AM25" s="92"/>
      <c r="AN25" s="92"/>
      <c r="AO25" s="92"/>
      <c r="AP25" s="92"/>
      <c r="AQ25" s="92"/>
      <c r="AR25" s="92"/>
      <c r="AS25" s="92"/>
      <c r="AT25" s="92"/>
      <c r="AU25" s="92"/>
      <c r="AV25" s="92"/>
    </row>
    <row r="26" spans="1:48" ht="19.5" customHeight="1" x14ac:dyDescent="0.2">
      <c r="A26" s="177" t="s">
        <v>22</v>
      </c>
      <c r="B26" s="178"/>
      <c r="C26" s="85">
        <v>1424</v>
      </c>
      <c r="D26" s="85">
        <v>1444.73</v>
      </c>
      <c r="E26" s="85">
        <v>1462</v>
      </c>
      <c r="F26" s="85">
        <v>1471</v>
      </c>
      <c r="G26" s="85">
        <v>1501</v>
      </c>
      <c r="H26" s="85">
        <v>1531</v>
      </c>
      <c r="I26" s="85">
        <v>1599</v>
      </c>
      <c r="J26" s="85">
        <v>1640.5250000000001</v>
      </c>
      <c r="K26" s="85">
        <v>1676</v>
      </c>
      <c r="L26" s="85">
        <v>1654.52</v>
      </c>
      <c r="M26" s="85">
        <v>1695</v>
      </c>
      <c r="O26" s="85"/>
      <c r="P26" s="85"/>
      <c r="Q26" s="85"/>
      <c r="R26" s="85"/>
      <c r="S26" s="85"/>
      <c r="T26" s="85"/>
      <c r="U26" s="85"/>
      <c r="V26" s="85"/>
      <c r="W26" s="85"/>
      <c r="X26" s="85"/>
      <c r="Y26" s="85"/>
      <c r="AA26" s="92"/>
      <c r="AB26" s="92"/>
      <c r="AC26" s="92"/>
      <c r="AD26" s="92"/>
      <c r="AE26" s="92"/>
      <c r="AF26" s="92"/>
      <c r="AG26" s="92"/>
      <c r="AH26" s="92"/>
      <c r="AI26" s="92"/>
      <c r="AJ26" s="92"/>
      <c r="AK26" s="92"/>
      <c r="AL26" s="92"/>
      <c r="AM26" s="92"/>
      <c r="AN26" s="92"/>
      <c r="AO26" s="92"/>
      <c r="AP26" s="92"/>
      <c r="AQ26" s="92"/>
      <c r="AR26" s="92"/>
      <c r="AS26" s="92"/>
      <c r="AT26" s="92"/>
      <c r="AU26" s="92"/>
      <c r="AV26" s="92"/>
    </row>
    <row r="27" spans="1:48" ht="19.5" customHeight="1" x14ac:dyDescent="0.2">
      <c r="A27" s="177" t="s">
        <v>23</v>
      </c>
      <c r="B27" s="178"/>
      <c r="C27" s="85">
        <v>1749.7049999999999</v>
      </c>
      <c r="D27" s="85">
        <v>1771</v>
      </c>
      <c r="E27" s="85">
        <v>1787</v>
      </c>
      <c r="F27" s="85">
        <v>1794</v>
      </c>
      <c r="G27" s="85">
        <v>1833.7049999999999</v>
      </c>
      <c r="H27" s="85">
        <v>1877</v>
      </c>
      <c r="I27" s="85">
        <v>1950.7950000000001</v>
      </c>
      <c r="J27" s="85">
        <v>2020</v>
      </c>
      <c r="K27" s="85">
        <v>2053</v>
      </c>
      <c r="L27" s="85">
        <v>2024</v>
      </c>
      <c r="M27" s="85">
        <v>2075</v>
      </c>
      <c r="O27" s="85"/>
      <c r="P27" s="85"/>
      <c r="Q27" s="85"/>
      <c r="R27" s="85"/>
      <c r="S27" s="85"/>
      <c r="T27" s="85"/>
      <c r="U27" s="85"/>
      <c r="V27" s="85"/>
      <c r="W27" s="85"/>
      <c r="X27" s="85"/>
      <c r="Y27" s="85"/>
      <c r="AA27" s="92"/>
      <c r="AB27" s="92"/>
      <c r="AC27" s="92"/>
      <c r="AD27" s="92"/>
      <c r="AE27" s="92"/>
      <c r="AF27" s="92"/>
      <c r="AG27" s="92"/>
      <c r="AH27" s="92"/>
      <c r="AI27" s="92"/>
      <c r="AJ27" s="92"/>
      <c r="AK27" s="92"/>
      <c r="AL27" s="92"/>
      <c r="AM27" s="92"/>
      <c r="AN27" s="92"/>
      <c r="AO27" s="92"/>
      <c r="AP27" s="92"/>
      <c r="AQ27" s="92"/>
      <c r="AR27" s="92"/>
      <c r="AS27" s="92"/>
      <c r="AT27" s="92"/>
      <c r="AU27" s="92"/>
      <c r="AV27" s="92"/>
    </row>
    <row r="28" spans="1:48" ht="19.5" customHeight="1" x14ac:dyDescent="0.2">
      <c r="A28" s="177" t="s">
        <v>24</v>
      </c>
      <c r="B28" s="178"/>
      <c r="C28" s="85">
        <v>1463</v>
      </c>
      <c r="D28" s="85">
        <v>1489</v>
      </c>
      <c r="E28" s="85">
        <v>1506.675</v>
      </c>
      <c r="F28" s="85">
        <v>1513</v>
      </c>
      <c r="G28" s="85">
        <v>1553</v>
      </c>
      <c r="H28" s="85">
        <v>1598</v>
      </c>
      <c r="I28" s="85">
        <v>1651</v>
      </c>
      <c r="J28" s="85">
        <v>1716</v>
      </c>
      <c r="K28" s="85">
        <v>1762.4749999999999</v>
      </c>
      <c r="L28" s="85">
        <v>1740.17</v>
      </c>
      <c r="M28" s="85">
        <v>1784</v>
      </c>
      <c r="O28" s="85"/>
      <c r="P28" s="85"/>
      <c r="Q28" s="85"/>
      <c r="R28" s="85"/>
      <c r="S28" s="85"/>
      <c r="T28" s="85"/>
      <c r="U28" s="85"/>
      <c r="V28" s="85"/>
      <c r="W28" s="85"/>
      <c r="X28" s="85"/>
      <c r="Y28" s="85"/>
      <c r="AA28" s="92"/>
      <c r="AB28" s="92"/>
      <c r="AC28" s="92"/>
      <c r="AD28" s="92"/>
      <c r="AE28" s="92"/>
      <c r="AF28" s="92"/>
      <c r="AG28" s="92"/>
      <c r="AH28" s="92"/>
      <c r="AI28" s="92"/>
      <c r="AJ28" s="92"/>
      <c r="AK28" s="92"/>
      <c r="AL28" s="92"/>
      <c r="AM28" s="92"/>
      <c r="AN28" s="92"/>
      <c r="AO28" s="92"/>
      <c r="AP28" s="92"/>
      <c r="AQ28" s="92"/>
      <c r="AR28" s="92"/>
      <c r="AS28" s="92"/>
      <c r="AT28" s="92"/>
      <c r="AU28" s="92"/>
      <c r="AV28" s="92"/>
    </row>
    <row r="29" spans="1:48" s="70" customFormat="1" ht="35.1" customHeight="1" x14ac:dyDescent="0.2">
      <c r="A29" s="179" t="s">
        <v>1</v>
      </c>
      <c r="B29" s="180"/>
      <c r="C29" s="87">
        <v>37792</v>
      </c>
      <c r="D29" s="87">
        <v>38660</v>
      </c>
      <c r="E29" s="87">
        <v>39335</v>
      </c>
      <c r="F29" s="87">
        <v>39881</v>
      </c>
      <c r="G29" s="87">
        <v>41078</v>
      </c>
      <c r="H29" s="87">
        <v>42306</v>
      </c>
      <c r="I29" s="87">
        <v>43935.72</v>
      </c>
      <c r="J29" s="87">
        <v>45807</v>
      </c>
      <c r="K29" s="87">
        <v>46654</v>
      </c>
      <c r="L29" s="87">
        <v>46091</v>
      </c>
      <c r="M29" s="87">
        <v>47268</v>
      </c>
      <c r="O29" s="87"/>
      <c r="P29" s="87"/>
      <c r="Q29" s="87"/>
      <c r="R29" s="87"/>
      <c r="S29" s="87"/>
      <c r="T29" s="87"/>
      <c r="U29" s="87"/>
      <c r="V29" s="87"/>
      <c r="W29" s="87"/>
      <c r="X29" s="87"/>
      <c r="Y29" s="87"/>
      <c r="AA29" s="92"/>
      <c r="AB29" s="92"/>
      <c r="AC29" s="92"/>
      <c r="AD29" s="92"/>
      <c r="AE29" s="92"/>
      <c r="AF29" s="92"/>
      <c r="AG29" s="92"/>
      <c r="AH29" s="92"/>
      <c r="AI29" s="92"/>
      <c r="AJ29" s="92"/>
      <c r="AK29" s="92"/>
      <c r="AL29" s="92"/>
      <c r="AM29" s="92"/>
      <c r="AN29" s="92"/>
      <c r="AO29" s="92"/>
      <c r="AP29" s="92"/>
      <c r="AQ29" s="92"/>
      <c r="AR29" s="92"/>
      <c r="AS29" s="92"/>
      <c r="AT29" s="92"/>
      <c r="AU29" s="92"/>
      <c r="AV29" s="92"/>
    </row>
    <row r="30" spans="1:48" ht="19.5" customHeight="1" x14ac:dyDescent="0.2">
      <c r="B30" s="88" t="s">
        <v>25</v>
      </c>
      <c r="C30" s="85"/>
      <c r="D30" s="85"/>
      <c r="E30" s="85"/>
      <c r="F30" s="85"/>
      <c r="G30" s="85"/>
      <c r="H30" s="85"/>
      <c r="I30" s="85"/>
      <c r="J30" s="85"/>
      <c r="K30" s="85"/>
      <c r="L30" s="85"/>
      <c r="M30" s="85"/>
    </row>
    <row r="31" spans="1:48" ht="19.5" customHeight="1" x14ac:dyDescent="0.2">
      <c r="B31" s="88" t="s">
        <v>26</v>
      </c>
      <c r="C31" s="85">
        <v>9819</v>
      </c>
      <c r="D31" s="85">
        <v>10123</v>
      </c>
      <c r="E31" s="85">
        <v>10337</v>
      </c>
      <c r="F31" s="85">
        <v>10572</v>
      </c>
      <c r="G31" s="85">
        <v>11013</v>
      </c>
      <c r="H31" s="85">
        <v>11364</v>
      </c>
      <c r="I31" s="85">
        <v>11878</v>
      </c>
      <c r="J31" s="85">
        <v>12473</v>
      </c>
      <c r="K31" s="85">
        <v>12682</v>
      </c>
      <c r="L31" s="85">
        <v>12543</v>
      </c>
      <c r="M31" s="85">
        <v>12877</v>
      </c>
      <c r="AA31" s="101"/>
      <c r="AB31" s="101"/>
      <c r="AC31" s="101"/>
      <c r="AD31" s="101"/>
      <c r="AE31" s="101"/>
      <c r="AF31" s="101"/>
      <c r="AG31" s="101"/>
      <c r="AH31" s="101"/>
      <c r="AI31" s="101"/>
      <c r="AJ31" s="101"/>
      <c r="AK31" s="101"/>
    </row>
    <row r="32" spans="1:48" ht="19.5" customHeight="1" x14ac:dyDescent="0.2">
      <c r="B32" s="88" t="s">
        <v>27</v>
      </c>
      <c r="C32" s="116">
        <v>27972</v>
      </c>
      <c r="D32" s="116">
        <v>28537</v>
      </c>
      <c r="E32" s="116">
        <v>28998</v>
      </c>
      <c r="F32" s="116">
        <v>29309</v>
      </c>
      <c r="G32" s="116">
        <v>30065</v>
      </c>
      <c r="H32" s="116">
        <v>30942</v>
      </c>
      <c r="I32" s="116">
        <v>32058</v>
      </c>
      <c r="J32" s="116">
        <v>33334</v>
      </c>
      <c r="K32" s="116">
        <v>33972</v>
      </c>
      <c r="L32" s="116">
        <v>33548</v>
      </c>
      <c r="M32" s="116">
        <v>34391</v>
      </c>
      <c r="AA32" s="101"/>
      <c r="AB32" s="101"/>
      <c r="AC32" s="101"/>
      <c r="AD32" s="101"/>
      <c r="AE32" s="101"/>
      <c r="AF32" s="101"/>
      <c r="AG32" s="101"/>
      <c r="AH32" s="101"/>
      <c r="AI32" s="101"/>
      <c r="AJ32" s="101"/>
      <c r="AK32" s="101"/>
    </row>
    <row r="33" spans="1:19" ht="19.5" customHeight="1" x14ac:dyDescent="0.2">
      <c r="B33" s="89"/>
      <c r="C33" s="85"/>
      <c r="D33" s="85"/>
      <c r="E33" s="85"/>
      <c r="F33" s="85"/>
      <c r="G33" s="85"/>
      <c r="H33" s="85"/>
      <c r="I33" s="85"/>
      <c r="J33" s="85"/>
      <c r="K33" s="85"/>
      <c r="L33" s="85"/>
      <c r="M33" s="86"/>
    </row>
    <row r="34" spans="1:19" s="46" customFormat="1" ht="19.899999999999999" customHeight="1" x14ac:dyDescent="0.2">
      <c r="A34" s="155" t="s">
        <v>102</v>
      </c>
      <c r="B34" s="156"/>
      <c r="C34" s="156"/>
      <c r="D34" s="156"/>
      <c r="E34" s="156"/>
      <c r="F34" s="156"/>
      <c r="G34" s="156"/>
      <c r="H34" s="156"/>
      <c r="I34" s="156"/>
      <c r="J34" s="156"/>
      <c r="K34" s="156"/>
      <c r="L34" s="156"/>
      <c r="M34" s="156"/>
    </row>
    <row r="35" spans="1:19" s="48" customFormat="1" ht="27" customHeight="1" x14ac:dyDescent="0.2">
      <c r="A35" s="181" t="s">
        <v>0</v>
      </c>
      <c r="B35" s="181"/>
      <c r="C35" s="181"/>
      <c r="D35" s="181"/>
      <c r="E35" s="181"/>
      <c r="F35" s="181"/>
      <c r="G35" s="181"/>
      <c r="H35" s="181"/>
      <c r="I35" s="182"/>
      <c r="J35" s="182"/>
      <c r="K35" s="182"/>
      <c r="L35" s="182"/>
      <c r="M35" s="182"/>
    </row>
    <row r="36" spans="1:19" s="78" customFormat="1" ht="50.25" customHeight="1" x14ac:dyDescent="0.2">
      <c r="A36" s="183" t="s">
        <v>56</v>
      </c>
      <c r="B36" s="184"/>
      <c r="C36" s="125">
        <v>2011</v>
      </c>
      <c r="D36" s="126">
        <v>2012</v>
      </c>
      <c r="E36" s="126">
        <v>2013</v>
      </c>
      <c r="F36" s="126">
        <v>2014</v>
      </c>
      <c r="G36" s="126">
        <v>2015</v>
      </c>
      <c r="H36" s="126">
        <v>2016</v>
      </c>
      <c r="I36" s="126">
        <v>2017</v>
      </c>
      <c r="J36" s="126">
        <v>2018</v>
      </c>
      <c r="K36" s="126">
        <v>2019</v>
      </c>
      <c r="L36" s="126">
        <v>2020</v>
      </c>
      <c r="M36" s="127">
        <v>2021</v>
      </c>
    </row>
    <row r="37" spans="1:19" s="81" customFormat="1" ht="12.95" customHeight="1" x14ac:dyDescent="0.2">
      <c r="A37" s="185"/>
      <c r="B37" s="185"/>
      <c r="C37" s="185"/>
      <c r="D37" s="185"/>
      <c r="E37" s="185"/>
      <c r="F37" s="185"/>
      <c r="G37" s="185"/>
      <c r="H37" s="185"/>
      <c r="I37" s="185"/>
      <c r="J37" s="79"/>
      <c r="K37" s="79"/>
      <c r="L37" s="79"/>
      <c r="M37" s="79"/>
      <c r="N37" s="80"/>
      <c r="O37" s="80"/>
      <c r="P37" s="80"/>
      <c r="Q37" s="80"/>
      <c r="S37" s="82"/>
    </row>
    <row r="38" spans="1:19" s="84" customFormat="1" ht="14.1" customHeight="1" x14ac:dyDescent="0.2">
      <c r="A38" s="186" t="s">
        <v>63</v>
      </c>
      <c r="B38" s="186"/>
      <c r="C38" s="186"/>
      <c r="D38" s="186"/>
      <c r="E38" s="186"/>
      <c r="F38" s="186"/>
      <c r="G38" s="186"/>
      <c r="H38" s="186"/>
      <c r="I38" s="186"/>
      <c r="J38" s="186"/>
      <c r="K38" s="186"/>
      <c r="L38" s="186"/>
      <c r="M38" s="186"/>
      <c r="N38" s="83"/>
      <c r="O38" s="83"/>
      <c r="P38" s="83"/>
      <c r="Q38" s="83"/>
    </row>
    <row r="39" spans="1:19" ht="19.5" customHeight="1" x14ac:dyDescent="0.2">
      <c r="A39" s="177" t="s">
        <v>2</v>
      </c>
      <c r="B39" s="178"/>
      <c r="C39" s="121">
        <v>4.9000000000000004</v>
      </c>
      <c r="D39" s="121">
        <v>3.6</v>
      </c>
      <c r="E39" s="121">
        <v>2.8</v>
      </c>
      <c r="F39" s="121">
        <v>2.7</v>
      </c>
      <c r="G39" s="121">
        <v>4.9000000000000004</v>
      </c>
      <c r="H39" s="121">
        <v>3.7</v>
      </c>
      <c r="I39" s="121">
        <v>4.3</v>
      </c>
      <c r="J39" s="121">
        <v>4.7</v>
      </c>
      <c r="K39" s="121">
        <v>2.8</v>
      </c>
      <c r="L39" s="121">
        <v>-1.1000000000000001</v>
      </c>
      <c r="M39" s="121">
        <v>2.6</v>
      </c>
    </row>
    <row r="40" spans="1:19" ht="19.5" customHeight="1" x14ac:dyDescent="0.2">
      <c r="A40" s="177" t="s">
        <v>3</v>
      </c>
      <c r="B40" s="178"/>
      <c r="C40" s="121">
        <v>3</v>
      </c>
      <c r="D40" s="121">
        <v>1.8</v>
      </c>
      <c r="E40" s="121">
        <v>0.9</v>
      </c>
      <c r="F40" s="121">
        <v>0.7</v>
      </c>
      <c r="G40" s="121">
        <v>3.7</v>
      </c>
      <c r="H40" s="121">
        <v>1.2</v>
      </c>
      <c r="I40" s="121">
        <v>4.2</v>
      </c>
      <c r="J40" s="121">
        <v>2.2000000000000002</v>
      </c>
      <c r="K40" s="121">
        <v>1.6</v>
      </c>
      <c r="L40" s="121">
        <v>-1.2</v>
      </c>
      <c r="M40" s="121">
        <v>2.5</v>
      </c>
    </row>
    <row r="41" spans="1:19" ht="19.5" customHeight="1" x14ac:dyDescent="0.2">
      <c r="A41" s="177" t="s">
        <v>4</v>
      </c>
      <c r="B41" s="178"/>
      <c r="C41" s="121">
        <v>4.0999999999999996</v>
      </c>
      <c r="D41" s="121">
        <v>3.4</v>
      </c>
      <c r="E41" s="121">
        <v>2.2000000000000002</v>
      </c>
      <c r="F41" s="121">
        <v>1.9</v>
      </c>
      <c r="G41" s="121">
        <v>4.5999999999999996</v>
      </c>
      <c r="H41" s="121">
        <v>4.5999999999999996</v>
      </c>
      <c r="I41" s="121">
        <v>6.6</v>
      </c>
      <c r="J41" s="121">
        <v>8.9</v>
      </c>
      <c r="K41" s="121">
        <v>-0.4</v>
      </c>
      <c r="L41" s="121">
        <v>-0.9</v>
      </c>
      <c r="M41" s="121">
        <v>2.9</v>
      </c>
    </row>
    <row r="42" spans="1:19" ht="19.5" customHeight="1" x14ac:dyDescent="0.2">
      <c r="A42" s="177" t="s">
        <v>5</v>
      </c>
      <c r="B42" s="178"/>
      <c r="C42" s="121">
        <v>1.7</v>
      </c>
      <c r="D42" s="121">
        <v>1</v>
      </c>
      <c r="E42" s="121">
        <v>-0.1</v>
      </c>
      <c r="F42" s="121">
        <v>1.3</v>
      </c>
      <c r="G42" s="121">
        <v>1.5</v>
      </c>
      <c r="H42" s="121">
        <v>1.7</v>
      </c>
      <c r="I42" s="121">
        <v>1.5</v>
      </c>
      <c r="J42" s="121">
        <v>2.8</v>
      </c>
      <c r="K42" s="121">
        <v>1.3</v>
      </c>
      <c r="L42" s="121">
        <v>-1.5</v>
      </c>
      <c r="M42" s="121">
        <v>2.4</v>
      </c>
    </row>
    <row r="43" spans="1:19" ht="19.5" customHeight="1" x14ac:dyDescent="0.2">
      <c r="A43" s="177" t="s">
        <v>6</v>
      </c>
      <c r="B43" s="178"/>
      <c r="C43" s="121">
        <v>4.0999999999999996</v>
      </c>
      <c r="D43" s="121">
        <v>3.5</v>
      </c>
      <c r="E43" s="121">
        <v>2.1</v>
      </c>
      <c r="F43" s="121">
        <v>3.3</v>
      </c>
      <c r="G43" s="121">
        <v>3.2</v>
      </c>
      <c r="H43" s="121">
        <v>3</v>
      </c>
      <c r="I43" s="121">
        <v>4.0999999999999996</v>
      </c>
      <c r="J43" s="121">
        <v>3.9</v>
      </c>
      <c r="K43" s="121">
        <v>3.9</v>
      </c>
      <c r="L43" s="121">
        <v>-1</v>
      </c>
      <c r="M43" s="121">
        <v>2.8</v>
      </c>
    </row>
    <row r="44" spans="1:19" ht="19.5" customHeight="1" x14ac:dyDescent="0.2">
      <c r="A44" s="177" t="s">
        <v>7</v>
      </c>
      <c r="B44" s="178"/>
      <c r="C44" s="121">
        <v>4.7</v>
      </c>
      <c r="D44" s="121">
        <v>3.6</v>
      </c>
      <c r="E44" s="121">
        <v>2.7</v>
      </c>
      <c r="F44" s="121">
        <v>3.5</v>
      </c>
      <c r="G44" s="121">
        <v>3.7</v>
      </c>
      <c r="H44" s="121">
        <v>2.4</v>
      </c>
      <c r="I44" s="121">
        <v>3.7</v>
      </c>
      <c r="J44" s="121">
        <v>4.4000000000000004</v>
      </c>
      <c r="K44" s="121">
        <v>-0.9</v>
      </c>
      <c r="L44" s="121">
        <v>-1.1000000000000001</v>
      </c>
      <c r="M44" s="121">
        <v>2.5</v>
      </c>
    </row>
    <row r="45" spans="1:19" ht="35.1" customHeight="1" x14ac:dyDescent="0.2">
      <c r="A45" s="177" t="s">
        <v>8</v>
      </c>
      <c r="B45" s="178"/>
      <c r="C45" s="121">
        <v>4</v>
      </c>
      <c r="D45" s="121">
        <v>2</v>
      </c>
      <c r="E45" s="121">
        <v>1.7</v>
      </c>
      <c r="F45" s="121">
        <v>2.1</v>
      </c>
      <c r="G45" s="121">
        <v>2.8</v>
      </c>
      <c r="H45" s="121">
        <v>3.8</v>
      </c>
      <c r="I45" s="121">
        <v>4.9000000000000004</v>
      </c>
      <c r="J45" s="121">
        <v>4.2</v>
      </c>
      <c r="K45" s="121">
        <v>2.4</v>
      </c>
      <c r="L45" s="121">
        <v>-1.5</v>
      </c>
      <c r="M45" s="121">
        <v>2.4</v>
      </c>
    </row>
    <row r="46" spans="1:19" ht="19.5" customHeight="1" x14ac:dyDescent="0.2">
      <c r="A46" s="177" t="s">
        <v>9</v>
      </c>
      <c r="B46" s="178"/>
      <c r="C46" s="121">
        <v>3.7</v>
      </c>
      <c r="D46" s="121">
        <v>1.8</v>
      </c>
      <c r="E46" s="121">
        <v>1.4</v>
      </c>
      <c r="F46" s="121">
        <v>1.3</v>
      </c>
      <c r="G46" s="121">
        <v>2.8</v>
      </c>
      <c r="H46" s="121">
        <v>4</v>
      </c>
      <c r="I46" s="121">
        <v>3.6</v>
      </c>
      <c r="J46" s="121">
        <v>2.5</v>
      </c>
      <c r="K46" s="121">
        <v>3.3</v>
      </c>
      <c r="L46" s="121">
        <v>-1.1000000000000001</v>
      </c>
      <c r="M46" s="121">
        <v>2.6</v>
      </c>
    </row>
    <row r="47" spans="1:19" ht="19.5" customHeight="1" x14ac:dyDescent="0.2">
      <c r="A47" s="177" t="s">
        <v>10</v>
      </c>
      <c r="B47" s="178"/>
      <c r="C47" s="121">
        <v>4.5999999999999996</v>
      </c>
      <c r="D47" s="121">
        <v>3.1</v>
      </c>
      <c r="E47" s="121">
        <v>2.7</v>
      </c>
      <c r="F47" s="121">
        <v>-0.5</v>
      </c>
      <c r="G47" s="121">
        <v>3.7</v>
      </c>
      <c r="H47" s="121">
        <v>3.5</v>
      </c>
      <c r="I47" s="121">
        <v>1.8</v>
      </c>
      <c r="J47" s="121">
        <v>5.6</v>
      </c>
      <c r="K47" s="121">
        <v>-1.1000000000000001</v>
      </c>
      <c r="L47" s="121">
        <v>-1.2</v>
      </c>
      <c r="M47" s="121">
        <v>2.6</v>
      </c>
    </row>
    <row r="48" spans="1:19" ht="19.5" customHeight="1" x14ac:dyDescent="0.2">
      <c r="A48" s="177" t="s">
        <v>11</v>
      </c>
      <c r="B48" s="178"/>
      <c r="C48" s="121">
        <v>4.2</v>
      </c>
      <c r="D48" s="121">
        <v>1.9</v>
      </c>
      <c r="E48" s="121">
        <v>1.8</v>
      </c>
      <c r="F48" s="121">
        <v>1.1000000000000001</v>
      </c>
      <c r="G48" s="121">
        <v>1.7</v>
      </c>
      <c r="H48" s="121">
        <v>3.4</v>
      </c>
      <c r="I48" s="121">
        <v>4.4000000000000004</v>
      </c>
      <c r="J48" s="121">
        <v>3.7</v>
      </c>
      <c r="K48" s="121">
        <v>1.9</v>
      </c>
      <c r="L48" s="121">
        <v>-1.2</v>
      </c>
      <c r="M48" s="121">
        <v>2.6</v>
      </c>
    </row>
    <row r="49" spans="1:13" ht="19.5" customHeight="1" x14ac:dyDescent="0.2">
      <c r="A49" s="177" t="s">
        <v>12</v>
      </c>
      <c r="B49" s="178"/>
      <c r="C49" s="121">
        <v>4</v>
      </c>
      <c r="D49" s="121">
        <v>1.4</v>
      </c>
      <c r="E49" s="121">
        <v>1.3</v>
      </c>
      <c r="F49" s="121">
        <v>1</v>
      </c>
      <c r="G49" s="121">
        <v>2</v>
      </c>
      <c r="H49" s="121">
        <v>2.7</v>
      </c>
      <c r="I49" s="121">
        <v>4.5</v>
      </c>
      <c r="J49" s="121">
        <v>2.2000000000000002</v>
      </c>
      <c r="K49" s="121">
        <v>2.2000000000000002</v>
      </c>
      <c r="L49" s="121">
        <v>-1.1000000000000001</v>
      </c>
      <c r="M49" s="121">
        <v>2.5</v>
      </c>
    </row>
    <row r="50" spans="1:13" ht="19.5" customHeight="1" x14ac:dyDescent="0.2">
      <c r="A50" s="177" t="s">
        <v>13</v>
      </c>
      <c r="B50" s="178"/>
      <c r="C50" s="121">
        <v>3.9</v>
      </c>
      <c r="D50" s="121">
        <v>2.2999999999999998</v>
      </c>
      <c r="E50" s="121">
        <v>1.7</v>
      </c>
      <c r="F50" s="121">
        <v>2</v>
      </c>
      <c r="G50" s="121">
        <v>1.9</v>
      </c>
      <c r="H50" s="121">
        <v>2.5</v>
      </c>
      <c r="I50" s="121">
        <v>3.3</v>
      </c>
      <c r="J50" s="121">
        <v>3.8</v>
      </c>
      <c r="K50" s="121">
        <v>1.7</v>
      </c>
      <c r="L50" s="121">
        <v>-1.3</v>
      </c>
      <c r="M50" s="121">
        <v>2.4</v>
      </c>
    </row>
    <row r="51" spans="1:13" ht="35.1" customHeight="1" x14ac:dyDescent="0.2">
      <c r="A51" s="177" t="s">
        <v>14</v>
      </c>
      <c r="B51" s="178"/>
      <c r="C51" s="121">
        <v>4.3</v>
      </c>
      <c r="D51" s="121">
        <v>2.4</v>
      </c>
      <c r="E51" s="121">
        <v>2</v>
      </c>
      <c r="F51" s="121">
        <v>1.9</v>
      </c>
      <c r="G51" s="121">
        <v>2.8</v>
      </c>
      <c r="H51" s="121">
        <v>3.4</v>
      </c>
      <c r="I51" s="121">
        <v>3.4</v>
      </c>
      <c r="J51" s="121">
        <v>5.5</v>
      </c>
      <c r="K51" s="121">
        <v>1.6</v>
      </c>
      <c r="L51" s="121">
        <v>-1.2</v>
      </c>
      <c r="M51" s="121">
        <v>2.6</v>
      </c>
    </row>
    <row r="52" spans="1:13" ht="19.5" customHeight="1" x14ac:dyDescent="0.2">
      <c r="A52" s="177" t="s">
        <v>15</v>
      </c>
      <c r="B52" s="178"/>
      <c r="C52" s="121">
        <v>4.5</v>
      </c>
      <c r="D52" s="121">
        <v>1.9</v>
      </c>
      <c r="E52" s="121">
        <v>1.9</v>
      </c>
      <c r="F52" s="121">
        <v>1.6</v>
      </c>
      <c r="G52" s="121">
        <v>1.5</v>
      </c>
      <c r="H52" s="121">
        <v>2.9</v>
      </c>
      <c r="I52" s="121">
        <v>3.2</v>
      </c>
      <c r="J52" s="121">
        <v>3.1</v>
      </c>
      <c r="K52" s="121">
        <v>3.1</v>
      </c>
      <c r="L52" s="121">
        <v>-1.3</v>
      </c>
      <c r="M52" s="121">
        <v>2.6</v>
      </c>
    </row>
    <row r="53" spans="1:13" ht="19.5" customHeight="1" x14ac:dyDescent="0.2">
      <c r="A53" s="177" t="s">
        <v>16</v>
      </c>
      <c r="B53" s="178"/>
      <c r="C53" s="121">
        <v>3.6</v>
      </c>
      <c r="D53" s="121">
        <v>1.8</v>
      </c>
      <c r="E53" s="121">
        <v>1.2</v>
      </c>
      <c r="F53" s="121">
        <v>1.4</v>
      </c>
      <c r="G53" s="121">
        <v>2.8</v>
      </c>
      <c r="H53" s="121">
        <v>2.2999999999999998</v>
      </c>
      <c r="I53" s="121">
        <v>3.6</v>
      </c>
      <c r="J53" s="121">
        <v>3.7</v>
      </c>
      <c r="K53" s="121">
        <v>2.2999999999999998</v>
      </c>
      <c r="L53" s="121">
        <v>-1.2</v>
      </c>
      <c r="M53" s="121">
        <v>2.4</v>
      </c>
    </row>
    <row r="54" spans="1:13" ht="19.5" customHeight="1" x14ac:dyDescent="0.2">
      <c r="A54" s="177" t="s">
        <v>17</v>
      </c>
      <c r="B54" s="178"/>
      <c r="C54" s="121">
        <v>4.0999999999999996</v>
      </c>
      <c r="D54" s="121">
        <v>2.2999999999999998</v>
      </c>
      <c r="E54" s="121">
        <v>1.5</v>
      </c>
      <c r="F54" s="121">
        <v>1</v>
      </c>
      <c r="G54" s="121">
        <v>3.8</v>
      </c>
      <c r="H54" s="121">
        <v>2.8</v>
      </c>
      <c r="I54" s="121">
        <v>2.9</v>
      </c>
      <c r="J54" s="121">
        <v>4.2</v>
      </c>
      <c r="K54" s="121">
        <v>2.8</v>
      </c>
      <c r="L54" s="121">
        <v>-1.3</v>
      </c>
      <c r="M54" s="121">
        <v>2.5</v>
      </c>
    </row>
    <row r="55" spans="1:13" ht="19.5" customHeight="1" x14ac:dyDescent="0.2">
      <c r="A55" s="177" t="s">
        <v>18</v>
      </c>
      <c r="B55" s="178"/>
      <c r="C55" s="121">
        <v>4.9000000000000004</v>
      </c>
      <c r="D55" s="121">
        <v>2.4</v>
      </c>
      <c r="E55" s="121">
        <v>2.2000000000000002</v>
      </c>
      <c r="F55" s="121">
        <v>0.9</v>
      </c>
      <c r="G55" s="121">
        <v>2.2000000000000002</v>
      </c>
      <c r="H55" s="121">
        <v>3.5</v>
      </c>
      <c r="I55" s="121">
        <v>3.9</v>
      </c>
      <c r="J55" s="121">
        <v>5.2</v>
      </c>
      <c r="K55" s="121">
        <v>2.5</v>
      </c>
      <c r="L55" s="121">
        <v>-1.1000000000000001</v>
      </c>
      <c r="M55" s="121">
        <v>2.6</v>
      </c>
    </row>
    <row r="56" spans="1:13" ht="19.5" customHeight="1" x14ac:dyDescent="0.2">
      <c r="A56" s="177" t="s">
        <v>19</v>
      </c>
      <c r="B56" s="178"/>
      <c r="C56" s="121">
        <v>3.2</v>
      </c>
      <c r="D56" s="121">
        <v>2</v>
      </c>
      <c r="E56" s="121">
        <v>1.2</v>
      </c>
      <c r="F56" s="121">
        <v>0.8</v>
      </c>
      <c r="G56" s="121">
        <v>3.4</v>
      </c>
      <c r="H56" s="121">
        <v>1.8</v>
      </c>
      <c r="I56" s="121">
        <v>3.1</v>
      </c>
      <c r="J56" s="121">
        <v>3.9</v>
      </c>
      <c r="K56" s="121">
        <v>-0.2</v>
      </c>
      <c r="L56" s="121">
        <v>-1.2</v>
      </c>
      <c r="M56" s="121">
        <v>2.4</v>
      </c>
    </row>
    <row r="57" spans="1:13" ht="35.1" customHeight="1" x14ac:dyDescent="0.2">
      <c r="A57" s="177" t="s">
        <v>20</v>
      </c>
      <c r="B57" s="178"/>
      <c r="C57" s="121">
        <v>3.4</v>
      </c>
      <c r="D57" s="121">
        <v>1.8</v>
      </c>
      <c r="E57" s="121">
        <v>1.3</v>
      </c>
      <c r="F57" s="121">
        <v>0.6</v>
      </c>
      <c r="G57" s="121">
        <v>3.1</v>
      </c>
      <c r="H57" s="121">
        <v>1.4</v>
      </c>
      <c r="I57" s="121">
        <v>3.9</v>
      </c>
      <c r="J57" s="121">
        <v>4</v>
      </c>
      <c r="K57" s="121">
        <v>1.7</v>
      </c>
      <c r="L57" s="121">
        <v>-1.3</v>
      </c>
      <c r="M57" s="121">
        <v>2.5</v>
      </c>
    </row>
    <row r="58" spans="1:13" ht="19.5" customHeight="1" x14ac:dyDescent="0.2">
      <c r="A58" s="177" t="s">
        <v>21</v>
      </c>
      <c r="B58" s="178"/>
      <c r="C58" s="121">
        <v>3.7</v>
      </c>
      <c r="D58" s="121">
        <v>1.6</v>
      </c>
      <c r="E58" s="121">
        <v>1.2</v>
      </c>
      <c r="F58" s="121">
        <v>1.4</v>
      </c>
      <c r="G58" s="121">
        <v>1.7</v>
      </c>
      <c r="H58" s="121">
        <v>3.5</v>
      </c>
      <c r="I58" s="121">
        <v>3.9</v>
      </c>
      <c r="J58" s="121">
        <v>3.2</v>
      </c>
      <c r="K58" s="121">
        <v>3.4</v>
      </c>
      <c r="L58" s="121">
        <v>-1.1000000000000001</v>
      </c>
      <c r="M58" s="121">
        <v>2.6</v>
      </c>
    </row>
    <row r="59" spans="1:13" ht="19.5" customHeight="1" x14ac:dyDescent="0.2">
      <c r="A59" s="177" t="s">
        <v>22</v>
      </c>
      <c r="B59" s="178"/>
      <c r="C59" s="121">
        <v>3.6</v>
      </c>
      <c r="D59" s="121">
        <v>1.5</v>
      </c>
      <c r="E59" s="121">
        <v>1.2</v>
      </c>
      <c r="F59" s="121">
        <v>0.6</v>
      </c>
      <c r="G59" s="121">
        <v>2</v>
      </c>
      <c r="H59" s="121">
        <v>2</v>
      </c>
      <c r="I59" s="121">
        <v>4.5</v>
      </c>
      <c r="J59" s="121">
        <v>2.6</v>
      </c>
      <c r="K59" s="121">
        <v>2.2000000000000002</v>
      </c>
      <c r="L59" s="121">
        <v>-1.3</v>
      </c>
      <c r="M59" s="121">
        <v>2.5</v>
      </c>
    </row>
    <row r="60" spans="1:13" ht="19.5" customHeight="1" x14ac:dyDescent="0.2">
      <c r="A60" s="177" t="s">
        <v>23</v>
      </c>
      <c r="B60" s="178"/>
      <c r="C60" s="121">
        <v>3.1</v>
      </c>
      <c r="D60" s="121">
        <v>1.2</v>
      </c>
      <c r="E60" s="121">
        <v>0.9</v>
      </c>
      <c r="F60" s="121">
        <v>0.4</v>
      </c>
      <c r="G60" s="121">
        <v>2.2000000000000002</v>
      </c>
      <c r="H60" s="121">
        <v>2.4</v>
      </c>
      <c r="I60" s="121">
        <v>3.9</v>
      </c>
      <c r="J60" s="121">
        <v>3.6</v>
      </c>
      <c r="K60" s="121">
        <v>1.6</v>
      </c>
      <c r="L60" s="121">
        <v>-1.4</v>
      </c>
      <c r="M60" s="121">
        <v>2.5</v>
      </c>
    </row>
    <row r="61" spans="1:13" ht="19.5" customHeight="1" x14ac:dyDescent="0.2">
      <c r="A61" s="177" t="s">
        <v>24</v>
      </c>
      <c r="B61" s="178"/>
      <c r="C61" s="121">
        <v>3.4</v>
      </c>
      <c r="D61" s="121">
        <v>1.8</v>
      </c>
      <c r="E61" s="121">
        <v>1.2</v>
      </c>
      <c r="F61" s="121">
        <v>0.4</v>
      </c>
      <c r="G61" s="121">
        <v>2.6</v>
      </c>
      <c r="H61" s="121">
        <v>2.9</v>
      </c>
      <c r="I61" s="121">
        <v>3.4</v>
      </c>
      <c r="J61" s="121">
        <v>3.9</v>
      </c>
      <c r="K61" s="121">
        <v>2.7</v>
      </c>
      <c r="L61" s="121">
        <v>-1.3</v>
      </c>
      <c r="M61" s="121">
        <v>2.5</v>
      </c>
    </row>
    <row r="62" spans="1:13" s="70" customFormat="1" ht="35.1" customHeight="1" x14ac:dyDescent="0.2">
      <c r="A62" s="179" t="s">
        <v>1</v>
      </c>
      <c r="B62" s="180"/>
      <c r="C62" s="122">
        <v>4</v>
      </c>
      <c r="D62" s="122">
        <v>2.2999999999999998</v>
      </c>
      <c r="E62" s="122">
        <v>1.7</v>
      </c>
      <c r="F62" s="122">
        <v>1.4</v>
      </c>
      <c r="G62" s="122">
        <v>3</v>
      </c>
      <c r="H62" s="122">
        <v>3</v>
      </c>
      <c r="I62" s="122">
        <v>3.9</v>
      </c>
      <c r="J62" s="122">
        <v>4.3</v>
      </c>
      <c r="K62" s="122">
        <v>1.8</v>
      </c>
      <c r="L62" s="122">
        <v>-1.2</v>
      </c>
      <c r="M62" s="122">
        <v>2.6</v>
      </c>
    </row>
    <row r="63" spans="1:13" ht="19.5" customHeight="1" x14ac:dyDescent="0.2">
      <c r="B63" s="88" t="s">
        <v>25</v>
      </c>
      <c r="C63" s="121"/>
      <c r="D63" s="121"/>
      <c r="E63" s="121"/>
      <c r="F63" s="121"/>
      <c r="G63" s="121"/>
      <c r="H63" s="121"/>
      <c r="I63" s="121"/>
      <c r="J63" s="121"/>
      <c r="K63" s="121"/>
      <c r="L63" s="121"/>
      <c r="M63" s="121"/>
    </row>
    <row r="64" spans="1:13" ht="19.5" customHeight="1" x14ac:dyDescent="0.2">
      <c r="B64" s="88" t="s">
        <v>26</v>
      </c>
      <c r="C64" s="121">
        <v>4.0999999999999996</v>
      </c>
      <c r="D64" s="121">
        <v>3.1</v>
      </c>
      <c r="E64" s="121">
        <v>2.1</v>
      </c>
      <c r="F64" s="121">
        <v>2.2999999999999998</v>
      </c>
      <c r="G64" s="121">
        <v>4.2</v>
      </c>
      <c r="H64" s="121">
        <v>3.2</v>
      </c>
      <c r="I64" s="121">
        <v>4.5</v>
      </c>
      <c r="J64" s="121">
        <v>5</v>
      </c>
      <c r="K64" s="121">
        <v>1.7</v>
      </c>
      <c r="L64" s="121">
        <v>-1.1000000000000001</v>
      </c>
      <c r="M64" s="121">
        <v>2.7</v>
      </c>
    </row>
    <row r="65" spans="1:19" ht="19.5" customHeight="1" x14ac:dyDescent="0.2">
      <c r="B65" s="88" t="s">
        <v>27</v>
      </c>
      <c r="C65" s="121">
        <v>3.9</v>
      </c>
      <c r="D65" s="121">
        <v>2</v>
      </c>
      <c r="E65" s="121">
        <v>1.6</v>
      </c>
      <c r="F65" s="121">
        <v>1.1000000000000001</v>
      </c>
      <c r="G65" s="121">
        <v>2.6</v>
      </c>
      <c r="H65" s="121">
        <v>2.9</v>
      </c>
      <c r="I65" s="121">
        <v>3.6</v>
      </c>
      <c r="J65" s="121">
        <v>4</v>
      </c>
      <c r="K65" s="121">
        <v>1.9</v>
      </c>
      <c r="L65" s="121">
        <v>-1.2</v>
      </c>
      <c r="M65" s="121">
        <v>2.5</v>
      </c>
    </row>
    <row r="66" spans="1:19" ht="19.5" customHeight="1" x14ac:dyDescent="0.2">
      <c r="B66" s="89"/>
      <c r="C66" s="90"/>
      <c r="D66" s="90"/>
      <c r="E66" s="90"/>
      <c r="F66" s="90"/>
      <c r="G66" s="90"/>
      <c r="H66" s="90"/>
      <c r="I66" s="90"/>
      <c r="J66" s="90"/>
      <c r="K66" s="90"/>
      <c r="L66" s="90"/>
      <c r="M66" s="91"/>
    </row>
    <row r="67" spans="1:19" s="46" customFormat="1" ht="19.899999999999999" customHeight="1" x14ac:dyDescent="0.2">
      <c r="A67" s="155" t="s">
        <v>102</v>
      </c>
      <c r="B67" s="156"/>
      <c r="C67" s="156"/>
      <c r="D67" s="156"/>
      <c r="E67" s="156"/>
      <c r="F67" s="156"/>
      <c r="G67" s="156"/>
      <c r="H67" s="156"/>
      <c r="I67" s="156"/>
      <c r="J67" s="156"/>
      <c r="K67" s="156"/>
      <c r="L67" s="156"/>
      <c r="M67" s="156"/>
    </row>
    <row r="68" spans="1:19" s="48" customFormat="1" ht="27" customHeight="1" x14ac:dyDescent="0.2">
      <c r="A68" s="181" t="s">
        <v>0</v>
      </c>
      <c r="B68" s="181"/>
      <c r="C68" s="181"/>
      <c r="D68" s="181"/>
      <c r="E68" s="181"/>
      <c r="F68" s="181"/>
      <c r="G68" s="181"/>
      <c r="H68" s="181"/>
      <c r="I68" s="182"/>
      <c r="J68" s="182"/>
      <c r="K68" s="182"/>
      <c r="L68" s="182"/>
      <c r="M68" s="182"/>
    </row>
    <row r="69" spans="1:19" s="78" customFormat="1" ht="50.25" customHeight="1" x14ac:dyDescent="0.2">
      <c r="A69" s="183" t="s">
        <v>56</v>
      </c>
      <c r="B69" s="184"/>
      <c r="C69" s="125">
        <v>2011</v>
      </c>
      <c r="D69" s="126">
        <v>2012</v>
      </c>
      <c r="E69" s="126">
        <v>2013</v>
      </c>
      <c r="F69" s="126">
        <v>2014</v>
      </c>
      <c r="G69" s="126">
        <v>2015</v>
      </c>
      <c r="H69" s="126">
        <v>2016</v>
      </c>
      <c r="I69" s="126">
        <v>2017</v>
      </c>
      <c r="J69" s="126">
        <v>2018</v>
      </c>
      <c r="K69" s="126">
        <v>2019</v>
      </c>
      <c r="L69" s="126">
        <v>2020</v>
      </c>
      <c r="M69" s="127">
        <v>2021</v>
      </c>
    </row>
    <row r="70" spans="1:19" s="81" customFormat="1" ht="12.95" customHeight="1" x14ac:dyDescent="0.2">
      <c r="A70" s="185"/>
      <c r="B70" s="185"/>
      <c r="C70" s="185"/>
      <c r="D70" s="185"/>
      <c r="E70" s="185"/>
      <c r="F70" s="185"/>
      <c r="G70" s="185"/>
      <c r="H70" s="185"/>
      <c r="I70" s="185"/>
      <c r="J70" s="79"/>
      <c r="K70" s="79"/>
      <c r="L70" s="79"/>
      <c r="M70" s="79"/>
      <c r="N70" s="80"/>
      <c r="O70" s="80"/>
      <c r="P70" s="80"/>
      <c r="Q70" s="80"/>
      <c r="S70" s="82"/>
    </row>
    <row r="71" spans="1:19" s="84" customFormat="1" ht="14.1" customHeight="1" x14ac:dyDescent="0.2">
      <c r="A71" s="186" t="s">
        <v>64</v>
      </c>
      <c r="B71" s="186"/>
      <c r="C71" s="186"/>
      <c r="D71" s="186"/>
      <c r="E71" s="186"/>
      <c r="F71" s="186"/>
      <c r="G71" s="186"/>
      <c r="H71" s="186"/>
      <c r="I71" s="186"/>
      <c r="J71" s="186"/>
      <c r="K71" s="186"/>
      <c r="L71" s="186"/>
      <c r="M71" s="186"/>
      <c r="N71" s="83"/>
      <c r="O71" s="83"/>
      <c r="P71" s="83"/>
      <c r="Q71" s="83"/>
    </row>
    <row r="72" spans="1:19" ht="19.5" customHeight="1" x14ac:dyDescent="0.2">
      <c r="A72" s="177" t="s">
        <v>2</v>
      </c>
      <c r="B72" s="178"/>
      <c r="C72" s="90">
        <v>10</v>
      </c>
      <c r="D72" s="90">
        <v>10.1</v>
      </c>
      <c r="E72" s="90">
        <v>10.199999999999999</v>
      </c>
      <c r="F72" s="90">
        <v>10.4</v>
      </c>
      <c r="G72" s="90">
        <v>10.6</v>
      </c>
      <c r="H72" s="90">
        <v>10.6</v>
      </c>
      <c r="I72" s="90">
        <v>10.7</v>
      </c>
      <c r="J72" s="90">
        <v>10.7</v>
      </c>
      <c r="K72" s="90">
        <v>10.8</v>
      </c>
      <c r="L72" s="90">
        <v>10.8</v>
      </c>
      <c r="M72" s="90">
        <v>10.8</v>
      </c>
    </row>
    <row r="73" spans="1:19" ht="19.5" customHeight="1" x14ac:dyDescent="0.2">
      <c r="A73" s="177" t="s">
        <v>3</v>
      </c>
      <c r="B73" s="178"/>
      <c r="C73" s="90">
        <v>4.0999999999999996</v>
      </c>
      <c r="D73" s="90">
        <v>4.0999999999999996</v>
      </c>
      <c r="E73" s="90">
        <v>4</v>
      </c>
      <c r="F73" s="90">
        <v>4</v>
      </c>
      <c r="G73" s="90">
        <v>4</v>
      </c>
      <c r="H73" s="90">
        <v>4</v>
      </c>
      <c r="I73" s="90">
        <v>4</v>
      </c>
      <c r="J73" s="90">
        <v>3.9</v>
      </c>
      <c r="K73" s="90">
        <v>3.9</v>
      </c>
      <c r="L73" s="90">
        <v>3.9</v>
      </c>
      <c r="M73" s="90">
        <v>3.9</v>
      </c>
    </row>
    <row r="74" spans="1:19" ht="19.5" customHeight="1" x14ac:dyDescent="0.2">
      <c r="A74" s="177" t="s">
        <v>4</v>
      </c>
      <c r="B74" s="178"/>
      <c r="C74" s="90">
        <v>5.3</v>
      </c>
      <c r="D74" s="90">
        <v>5.3</v>
      </c>
      <c r="E74" s="90">
        <v>5.4</v>
      </c>
      <c r="F74" s="90">
        <v>5.4</v>
      </c>
      <c r="G74" s="90">
        <v>5.5</v>
      </c>
      <c r="H74" s="90">
        <v>5.6</v>
      </c>
      <c r="I74" s="90">
        <v>5.7</v>
      </c>
      <c r="J74" s="90">
        <v>6</v>
      </c>
      <c r="K74" s="90">
        <v>5.8</v>
      </c>
      <c r="L74" s="90">
        <v>5.8</v>
      </c>
      <c r="M74" s="90">
        <v>5.9</v>
      </c>
    </row>
    <row r="75" spans="1:19" ht="19.5" customHeight="1" x14ac:dyDescent="0.2">
      <c r="A75" s="177" t="s">
        <v>5</v>
      </c>
      <c r="B75" s="178"/>
      <c r="C75" s="90">
        <v>1.7</v>
      </c>
      <c r="D75" s="90">
        <v>1.7</v>
      </c>
      <c r="E75" s="90">
        <v>1.7</v>
      </c>
      <c r="F75" s="90">
        <v>1.7</v>
      </c>
      <c r="G75" s="90">
        <v>1.7</v>
      </c>
      <c r="H75" s="90">
        <v>1.6</v>
      </c>
      <c r="I75" s="90">
        <v>1.6</v>
      </c>
      <c r="J75" s="90">
        <v>1.6</v>
      </c>
      <c r="K75" s="90">
        <v>1.6</v>
      </c>
      <c r="L75" s="90">
        <v>1.6</v>
      </c>
      <c r="M75" s="90">
        <v>1.6</v>
      </c>
    </row>
    <row r="76" spans="1:19" ht="19.5" customHeight="1" x14ac:dyDescent="0.2">
      <c r="A76" s="177" t="s">
        <v>6</v>
      </c>
      <c r="B76" s="178"/>
      <c r="C76" s="90">
        <v>3</v>
      </c>
      <c r="D76" s="90">
        <v>3</v>
      </c>
      <c r="E76" s="90">
        <v>3</v>
      </c>
      <c r="F76" s="90">
        <v>3.1</v>
      </c>
      <c r="G76" s="90">
        <v>3.1</v>
      </c>
      <c r="H76" s="90">
        <v>3.1</v>
      </c>
      <c r="I76" s="90">
        <v>3.1</v>
      </c>
      <c r="J76" s="90">
        <v>3.1</v>
      </c>
      <c r="K76" s="90">
        <v>3.1</v>
      </c>
      <c r="L76" s="90">
        <v>3.1</v>
      </c>
      <c r="M76" s="90">
        <v>3.1</v>
      </c>
    </row>
    <row r="77" spans="1:19" ht="19.5" customHeight="1" x14ac:dyDescent="0.2">
      <c r="A77" s="177" t="s">
        <v>7</v>
      </c>
      <c r="B77" s="178"/>
      <c r="C77" s="90">
        <v>1.9</v>
      </c>
      <c r="D77" s="90">
        <v>1.9</v>
      </c>
      <c r="E77" s="90">
        <v>1.9</v>
      </c>
      <c r="F77" s="90">
        <v>2</v>
      </c>
      <c r="G77" s="90">
        <v>2</v>
      </c>
      <c r="H77" s="90">
        <v>2</v>
      </c>
      <c r="I77" s="90">
        <v>2</v>
      </c>
      <c r="J77" s="90">
        <v>2</v>
      </c>
      <c r="K77" s="90">
        <v>1.9</v>
      </c>
      <c r="L77" s="90">
        <v>1.9</v>
      </c>
      <c r="M77" s="90">
        <v>1.9</v>
      </c>
    </row>
    <row r="78" spans="1:19" ht="35.1" customHeight="1" x14ac:dyDescent="0.2">
      <c r="A78" s="177" t="s">
        <v>8</v>
      </c>
      <c r="B78" s="178"/>
      <c r="C78" s="90">
        <v>4.8</v>
      </c>
      <c r="D78" s="90">
        <v>4.8</v>
      </c>
      <c r="E78" s="90">
        <v>4.8</v>
      </c>
      <c r="F78" s="90">
        <v>4.9000000000000004</v>
      </c>
      <c r="G78" s="90">
        <v>4.8</v>
      </c>
      <c r="H78" s="90">
        <v>4.9000000000000004</v>
      </c>
      <c r="I78" s="90">
        <v>4.9000000000000004</v>
      </c>
      <c r="J78" s="90">
        <v>4.9000000000000004</v>
      </c>
      <c r="K78" s="90">
        <v>5</v>
      </c>
      <c r="L78" s="90">
        <v>4.9000000000000004</v>
      </c>
      <c r="M78" s="90">
        <v>4.9000000000000004</v>
      </c>
    </row>
    <row r="79" spans="1:19" ht="19.5" customHeight="1" x14ac:dyDescent="0.2">
      <c r="A79" s="177" t="s">
        <v>9</v>
      </c>
      <c r="B79" s="178"/>
      <c r="C79" s="90">
        <v>3.6</v>
      </c>
      <c r="D79" s="90">
        <v>3.6</v>
      </c>
      <c r="E79" s="90">
        <v>3.6</v>
      </c>
      <c r="F79" s="90">
        <v>3.6</v>
      </c>
      <c r="G79" s="90">
        <v>3.5</v>
      </c>
      <c r="H79" s="90">
        <v>3.6</v>
      </c>
      <c r="I79" s="90">
        <v>3.6</v>
      </c>
      <c r="J79" s="90">
        <v>3.5</v>
      </c>
      <c r="K79" s="90">
        <v>3.6</v>
      </c>
      <c r="L79" s="90">
        <v>3.6</v>
      </c>
      <c r="M79" s="90">
        <v>3.6</v>
      </c>
    </row>
    <row r="80" spans="1:19" ht="19.5" customHeight="1" x14ac:dyDescent="0.2">
      <c r="A80" s="177" t="s">
        <v>10</v>
      </c>
      <c r="B80" s="178"/>
      <c r="C80" s="90">
        <v>6.1</v>
      </c>
      <c r="D80" s="90">
        <v>6.2</v>
      </c>
      <c r="E80" s="90">
        <v>6.3</v>
      </c>
      <c r="F80" s="90">
        <v>6.1</v>
      </c>
      <c r="G80" s="90">
        <v>6.2</v>
      </c>
      <c r="H80" s="90">
        <v>6.2</v>
      </c>
      <c r="I80" s="90">
        <v>6.1</v>
      </c>
      <c r="J80" s="90">
        <v>6.2</v>
      </c>
      <c r="K80" s="90">
        <v>6</v>
      </c>
      <c r="L80" s="90">
        <v>6</v>
      </c>
      <c r="M80" s="90">
        <v>6</v>
      </c>
    </row>
    <row r="81" spans="1:13" ht="19.5" customHeight="1" x14ac:dyDescent="0.2">
      <c r="A81" s="177" t="s">
        <v>11</v>
      </c>
      <c r="B81" s="178"/>
      <c r="C81" s="90">
        <v>4.5999999999999996</v>
      </c>
      <c r="D81" s="90">
        <v>4.5999999999999996</v>
      </c>
      <c r="E81" s="90">
        <v>4.5999999999999996</v>
      </c>
      <c r="F81" s="90">
        <v>4.5999999999999996</v>
      </c>
      <c r="G81" s="90">
        <v>4.5999999999999996</v>
      </c>
      <c r="H81" s="90">
        <v>4.5999999999999996</v>
      </c>
      <c r="I81" s="90">
        <v>4.5999999999999996</v>
      </c>
      <c r="J81" s="90">
        <v>4.5999999999999996</v>
      </c>
      <c r="K81" s="90">
        <v>4.5999999999999996</v>
      </c>
      <c r="L81" s="90">
        <v>4.5999999999999996</v>
      </c>
      <c r="M81" s="90">
        <v>4.5999999999999996</v>
      </c>
    </row>
    <row r="82" spans="1:13" ht="19.5" customHeight="1" x14ac:dyDescent="0.2">
      <c r="A82" s="177" t="s">
        <v>12</v>
      </c>
      <c r="B82" s="178"/>
      <c r="C82" s="90">
        <v>3.2</v>
      </c>
      <c r="D82" s="90">
        <v>3.1</v>
      </c>
      <c r="E82" s="90">
        <v>3.1</v>
      </c>
      <c r="F82" s="90">
        <v>3.1</v>
      </c>
      <c r="G82" s="90">
        <v>3.1</v>
      </c>
      <c r="H82" s="90">
        <v>3.1</v>
      </c>
      <c r="I82" s="90">
        <v>3.1</v>
      </c>
      <c r="J82" s="90">
        <v>3</v>
      </c>
      <c r="K82" s="90">
        <v>3.1</v>
      </c>
      <c r="L82" s="90">
        <v>3.1</v>
      </c>
      <c r="M82" s="90">
        <v>3.1</v>
      </c>
    </row>
    <row r="83" spans="1:13" ht="19.5" customHeight="1" x14ac:dyDescent="0.2">
      <c r="A83" s="177" t="s">
        <v>13</v>
      </c>
      <c r="B83" s="178"/>
      <c r="C83" s="90">
        <v>5.9</v>
      </c>
      <c r="D83" s="90">
        <v>5.9</v>
      </c>
      <c r="E83" s="90">
        <v>5.9</v>
      </c>
      <c r="F83" s="90">
        <v>6</v>
      </c>
      <c r="G83" s="90">
        <v>5.9</v>
      </c>
      <c r="H83" s="90">
        <v>5.9</v>
      </c>
      <c r="I83" s="90">
        <v>5.8</v>
      </c>
      <c r="J83" s="90">
        <v>5.8</v>
      </c>
      <c r="K83" s="90">
        <v>5.8</v>
      </c>
      <c r="L83" s="90">
        <v>5.8</v>
      </c>
      <c r="M83" s="90">
        <v>5.8</v>
      </c>
    </row>
    <row r="84" spans="1:13" ht="35.1" customHeight="1" x14ac:dyDescent="0.2">
      <c r="A84" s="177" t="s">
        <v>14</v>
      </c>
      <c r="B84" s="178"/>
      <c r="C84" s="90">
        <v>6.3</v>
      </c>
      <c r="D84" s="90">
        <v>6.3</v>
      </c>
      <c r="E84" s="90">
        <v>6.3</v>
      </c>
      <c r="F84" s="90">
        <v>6.3</v>
      </c>
      <c r="G84" s="90">
        <v>6.3</v>
      </c>
      <c r="H84" s="90">
        <v>6.4</v>
      </c>
      <c r="I84" s="90">
        <v>6.3</v>
      </c>
      <c r="J84" s="90">
        <v>6.4</v>
      </c>
      <c r="K84" s="90">
        <v>6.4</v>
      </c>
      <c r="L84" s="90">
        <v>6.4</v>
      </c>
      <c r="M84" s="90">
        <v>6.4</v>
      </c>
    </row>
    <row r="85" spans="1:13" ht="19.5" customHeight="1" x14ac:dyDescent="0.2">
      <c r="A85" s="177" t="s">
        <v>15</v>
      </c>
      <c r="B85" s="178"/>
      <c r="C85" s="90">
        <v>3.3</v>
      </c>
      <c r="D85" s="90">
        <v>3.3</v>
      </c>
      <c r="E85" s="90">
        <v>3.3</v>
      </c>
      <c r="F85" s="90">
        <v>3.3</v>
      </c>
      <c r="G85" s="90">
        <v>3.3</v>
      </c>
      <c r="H85" s="90">
        <v>3.3</v>
      </c>
      <c r="I85" s="90">
        <v>3.2</v>
      </c>
      <c r="J85" s="90">
        <v>3.2</v>
      </c>
      <c r="K85" s="90">
        <v>3.2</v>
      </c>
      <c r="L85" s="90">
        <v>3.2</v>
      </c>
      <c r="M85" s="90">
        <v>3.2</v>
      </c>
    </row>
    <row r="86" spans="1:13" ht="19.5" customHeight="1" x14ac:dyDescent="0.2">
      <c r="A86" s="177" t="s">
        <v>16</v>
      </c>
      <c r="B86" s="178"/>
      <c r="C86" s="90">
        <v>3.2</v>
      </c>
      <c r="D86" s="90">
        <v>3.1</v>
      </c>
      <c r="E86" s="90">
        <v>3.1</v>
      </c>
      <c r="F86" s="90">
        <v>3.1</v>
      </c>
      <c r="G86" s="90">
        <v>3.1</v>
      </c>
      <c r="H86" s="90">
        <v>3.1</v>
      </c>
      <c r="I86" s="90">
        <v>3.1</v>
      </c>
      <c r="J86" s="90">
        <v>3.1</v>
      </c>
      <c r="K86" s="90">
        <v>3.1</v>
      </c>
      <c r="L86" s="90">
        <v>3.1</v>
      </c>
      <c r="M86" s="90">
        <v>3.1</v>
      </c>
    </row>
    <row r="87" spans="1:13" ht="19.5" customHeight="1" x14ac:dyDescent="0.2">
      <c r="A87" s="177" t="s">
        <v>17</v>
      </c>
      <c r="B87" s="178"/>
      <c r="C87" s="90">
        <v>5</v>
      </c>
      <c r="D87" s="90">
        <v>5</v>
      </c>
      <c r="E87" s="90">
        <v>5</v>
      </c>
      <c r="F87" s="90">
        <v>5</v>
      </c>
      <c r="G87" s="90">
        <v>5</v>
      </c>
      <c r="H87" s="90">
        <v>5</v>
      </c>
      <c r="I87" s="90">
        <v>5</v>
      </c>
      <c r="J87" s="90">
        <v>5</v>
      </c>
      <c r="K87" s="90">
        <v>5</v>
      </c>
      <c r="L87" s="90">
        <v>5</v>
      </c>
      <c r="M87" s="90">
        <v>5</v>
      </c>
    </row>
    <row r="88" spans="1:13" ht="19.5" customHeight="1" x14ac:dyDescent="0.2">
      <c r="A88" s="177" t="s">
        <v>18</v>
      </c>
      <c r="B88" s="178"/>
      <c r="C88" s="90">
        <v>4</v>
      </c>
      <c r="D88" s="90">
        <v>4</v>
      </c>
      <c r="E88" s="90">
        <v>4</v>
      </c>
      <c r="F88" s="90">
        <v>4</v>
      </c>
      <c r="G88" s="90">
        <v>4</v>
      </c>
      <c r="H88" s="90">
        <v>4</v>
      </c>
      <c r="I88" s="90">
        <v>4</v>
      </c>
      <c r="J88" s="90">
        <v>4</v>
      </c>
      <c r="K88" s="90">
        <v>4.0999999999999996</v>
      </c>
      <c r="L88" s="90">
        <v>4.0999999999999996</v>
      </c>
      <c r="M88" s="90">
        <v>4.0999999999999996</v>
      </c>
    </row>
    <row r="89" spans="1:13" ht="19.5" customHeight="1" x14ac:dyDescent="0.2">
      <c r="A89" s="177" t="s">
        <v>19</v>
      </c>
      <c r="B89" s="178"/>
      <c r="C89" s="90">
        <v>2.7</v>
      </c>
      <c r="D89" s="90">
        <v>2.7</v>
      </c>
      <c r="E89" s="90">
        <v>2.6</v>
      </c>
      <c r="F89" s="90">
        <v>2.6</v>
      </c>
      <c r="G89" s="90">
        <v>2.6</v>
      </c>
      <c r="H89" s="90">
        <v>2.6</v>
      </c>
      <c r="I89" s="90">
        <v>2.6</v>
      </c>
      <c r="J89" s="90">
        <v>2.6</v>
      </c>
      <c r="K89" s="90">
        <v>2.5</v>
      </c>
      <c r="L89" s="90">
        <v>2.5</v>
      </c>
      <c r="M89" s="90">
        <v>2.5</v>
      </c>
    </row>
    <row r="90" spans="1:13" ht="35.1" customHeight="1" x14ac:dyDescent="0.2">
      <c r="A90" s="177" t="s">
        <v>20</v>
      </c>
      <c r="B90" s="178"/>
      <c r="C90" s="90">
        <v>4.9000000000000004</v>
      </c>
      <c r="D90" s="90">
        <v>4.9000000000000004</v>
      </c>
      <c r="E90" s="90">
        <v>4.9000000000000004</v>
      </c>
      <c r="F90" s="90">
        <v>4.9000000000000004</v>
      </c>
      <c r="G90" s="90">
        <v>4.9000000000000004</v>
      </c>
      <c r="H90" s="90">
        <v>4.8</v>
      </c>
      <c r="I90" s="90">
        <v>4.8</v>
      </c>
      <c r="J90" s="90">
        <v>4.8</v>
      </c>
      <c r="K90" s="90">
        <v>4.8</v>
      </c>
      <c r="L90" s="90">
        <v>4.8</v>
      </c>
      <c r="M90" s="90">
        <v>4.8</v>
      </c>
    </row>
    <row r="91" spans="1:13" ht="19.5" customHeight="1" x14ac:dyDescent="0.2">
      <c r="A91" s="177" t="s">
        <v>21</v>
      </c>
      <c r="B91" s="178"/>
      <c r="C91" s="90">
        <v>4</v>
      </c>
      <c r="D91" s="90">
        <v>4</v>
      </c>
      <c r="E91" s="90">
        <v>4</v>
      </c>
      <c r="F91" s="90">
        <v>4</v>
      </c>
      <c r="G91" s="90">
        <v>4</v>
      </c>
      <c r="H91" s="90">
        <v>4</v>
      </c>
      <c r="I91" s="90">
        <v>4</v>
      </c>
      <c r="J91" s="90">
        <v>3.9</v>
      </c>
      <c r="K91" s="90">
        <v>4</v>
      </c>
      <c r="L91" s="90">
        <v>4</v>
      </c>
      <c r="M91" s="90">
        <v>4</v>
      </c>
    </row>
    <row r="92" spans="1:13" ht="19.5" customHeight="1" x14ac:dyDescent="0.2">
      <c r="A92" s="177" t="s">
        <v>22</v>
      </c>
      <c r="B92" s="178"/>
      <c r="C92" s="90">
        <v>3.8</v>
      </c>
      <c r="D92" s="90">
        <v>3.7</v>
      </c>
      <c r="E92" s="90">
        <v>3.7</v>
      </c>
      <c r="F92" s="90">
        <v>3.7</v>
      </c>
      <c r="G92" s="90">
        <v>3.7</v>
      </c>
      <c r="H92" s="90">
        <v>3.6</v>
      </c>
      <c r="I92" s="90">
        <v>3.6</v>
      </c>
      <c r="J92" s="90">
        <v>3.6</v>
      </c>
      <c r="K92" s="90">
        <v>3.6</v>
      </c>
      <c r="L92" s="90">
        <v>3.6</v>
      </c>
      <c r="M92" s="90">
        <v>3.6</v>
      </c>
    </row>
    <row r="93" spans="1:13" ht="19.5" customHeight="1" x14ac:dyDescent="0.2">
      <c r="A93" s="177" t="s">
        <v>23</v>
      </c>
      <c r="B93" s="178"/>
      <c r="C93" s="90">
        <v>4.5999999999999996</v>
      </c>
      <c r="D93" s="90">
        <v>4.5999999999999996</v>
      </c>
      <c r="E93" s="90">
        <v>4.5</v>
      </c>
      <c r="F93" s="90">
        <v>4.5</v>
      </c>
      <c r="G93" s="90">
        <v>4.5</v>
      </c>
      <c r="H93" s="90">
        <v>4.4000000000000004</v>
      </c>
      <c r="I93" s="90">
        <v>4.4000000000000004</v>
      </c>
      <c r="J93" s="90">
        <v>4.4000000000000004</v>
      </c>
      <c r="K93" s="90">
        <v>4.4000000000000004</v>
      </c>
      <c r="L93" s="90">
        <v>4.4000000000000004</v>
      </c>
      <c r="M93" s="90">
        <v>4.4000000000000004</v>
      </c>
    </row>
    <row r="94" spans="1:13" ht="19.5" customHeight="1" x14ac:dyDescent="0.2">
      <c r="A94" s="177" t="s">
        <v>24</v>
      </c>
      <c r="B94" s="178"/>
      <c r="C94" s="90">
        <v>3.9</v>
      </c>
      <c r="D94" s="90">
        <v>3.9</v>
      </c>
      <c r="E94" s="90">
        <v>3.8</v>
      </c>
      <c r="F94" s="90">
        <v>3.8</v>
      </c>
      <c r="G94" s="90">
        <v>3.8</v>
      </c>
      <c r="H94" s="90">
        <v>3.8</v>
      </c>
      <c r="I94" s="90">
        <v>3.8</v>
      </c>
      <c r="J94" s="90">
        <v>3.7</v>
      </c>
      <c r="K94" s="90">
        <v>3.8</v>
      </c>
      <c r="L94" s="90">
        <v>3.8</v>
      </c>
      <c r="M94" s="90">
        <v>3.8</v>
      </c>
    </row>
    <row r="95" spans="1:13" s="70" customFormat="1" ht="35.1" customHeight="1" x14ac:dyDescent="0.2">
      <c r="A95" s="179" t="s">
        <v>1</v>
      </c>
      <c r="B95" s="180"/>
      <c r="C95" s="111">
        <v>100</v>
      </c>
      <c r="D95" s="111">
        <v>100</v>
      </c>
      <c r="E95" s="111">
        <v>100</v>
      </c>
      <c r="F95" s="111">
        <v>100</v>
      </c>
      <c r="G95" s="111">
        <v>100</v>
      </c>
      <c r="H95" s="111">
        <v>100</v>
      </c>
      <c r="I95" s="111">
        <v>100</v>
      </c>
      <c r="J95" s="111">
        <v>100</v>
      </c>
      <c r="K95" s="111">
        <v>100</v>
      </c>
      <c r="L95" s="111">
        <v>100</v>
      </c>
      <c r="M95" s="111">
        <v>100</v>
      </c>
    </row>
    <row r="96" spans="1:13" ht="19.5" customHeight="1" x14ac:dyDescent="0.2">
      <c r="B96" s="88" t="s">
        <v>25</v>
      </c>
      <c r="C96" s="90"/>
      <c r="D96" s="90"/>
      <c r="E96" s="90"/>
      <c r="F96" s="90"/>
      <c r="G96" s="90"/>
      <c r="H96" s="90"/>
      <c r="I96" s="90"/>
      <c r="J96" s="90"/>
      <c r="K96" s="90"/>
      <c r="L96" s="90"/>
      <c r="M96" s="90"/>
    </row>
    <row r="97" spans="2:13" ht="19.5" customHeight="1" x14ac:dyDescent="0.2">
      <c r="B97" s="88" t="s">
        <v>26</v>
      </c>
      <c r="C97" s="90">
        <v>26</v>
      </c>
      <c r="D97" s="90">
        <v>26.2</v>
      </c>
      <c r="E97" s="90">
        <v>26.3</v>
      </c>
      <c r="F97" s="90">
        <v>26.5</v>
      </c>
      <c r="G97" s="90">
        <v>26.8</v>
      </c>
      <c r="H97" s="90">
        <v>26.9</v>
      </c>
      <c r="I97" s="90">
        <v>27</v>
      </c>
      <c r="J97" s="90">
        <v>27.2</v>
      </c>
      <c r="K97" s="90">
        <v>27.2</v>
      </c>
      <c r="L97" s="90">
        <v>27.2</v>
      </c>
      <c r="M97" s="90">
        <v>27.2</v>
      </c>
    </row>
    <row r="98" spans="2:13" ht="19.5" customHeight="1" x14ac:dyDescent="0.2">
      <c r="B98" s="88" t="s">
        <v>27</v>
      </c>
      <c r="C98" s="90">
        <v>74</v>
      </c>
      <c r="D98" s="90">
        <v>73.8</v>
      </c>
      <c r="E98" s="90">
        <v>73.7</v>
      </c>
      <c r="F98" s="90">
        <v>73.5</v>
      </c>
      <c r="G98" s="90">
        <v>73.2</v>
      </c>
      <c r="H98" s="90">
        <v>73.099999999999994</v>
      </c>
      <c r="I98" s="90">
        <v>73</v>
      </c>
      <c r="J98" s="90">
        <v>72.8</v>
      </c>
      <c r="K98" s="90">
        <v>72.8</v>
      </c>
      <c r="L98" s="90">
        <v>72.8</v>
      </c>
      <c r="M98" s="90">
        <v>72.8</v>
      </c>
    </row>
    <row r="99" spans="2:13" x14ac:dyDescent="0.2">
      <c r="C99" s="59"/>
      <c r="D99" s="60"/>
      <c r="E99" s="61"/>
      <c r="F99" s="59"/>
      <c r="G99" s="59"/>
      <c r="H99" s="60"/>
      <c r="I99" s="60"/>
      <c r="J99" s="60"/>
      <c r="K99" s="60"/>
      <c r="L99" s="60"/>
      <c r="M99" s="61"/>
    </row>
    <row r="100" spans="2:13" x14ac:dyDescent="0.2">
      <c r="H100" s="61"/>
      <c r="I100" s="61"/>
      <c r="J100" s="61"/>
      <c r="K100" s="61"/>
      <c r="L100" s="61"/>
      <c r="M100" s="61"/>
    </row>
    <row r="101" spans="2:13" x14ac:dyDescent="0.2">
      <c r="G101" s="72"/>
      <c r="H101" s="61"/>
      <c r="I101" s="61"/>
      <c r="J101" s="61"/>
      <c r="K101" s="61"/>
      <c r="L101" s="61"/>
      <c r="M101" s="61"/>
    </row>
    <row r="102" spans="2:13" x14ac:dyDescent="0.2">
      <c r="G102" s="72"/>
      <c r="H102" s="61"/>
      <c r="I102" s="61"/>
      <c r="J102" s="61"/>
      <c r="K102" s="61"/>
      <c r="L102" s="61"/>
      <c r="M102" s="61"/>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2"/>
  <sheetViews>
    <sheetView zoomScaleNormal="100" workbookViewId="0">
      <selection sqref="A1:M1"/>
    </sheetView>
  </sheetViews>
  <sheetFormatPr baseColWidth="10" defaultColWidth="11.42578125" defaultRowHeight="12" x14ac:dyDescent="0.2"/>
  <cols>
    <col min="1" max="1" width="1.140625" style="58" customWidth="1"/>
    <col min="2" max="2" width="17.140625" style="58" customWidth="1"/>
    <col min="3" max="13" width="6.85546875" style="58" customWidth="1"/>
    <col min="14" max="16384" width="11.42578125" style="52"/>
  </cols>
  <sheetData>
    <row r="1" spans="1:40" s="46" customFormat="1" ht="19.899999999999999" customHeight="1" x14ac:dyDescent="0.2">
      <c r="A1" s="152" t="s">
        <v>118</v>
      </c>
      <c r="B1" s="153"/>
      <c r="C1" s="153"/>
      <c r="D1" s="153"/>
      <c r="E1" s="153"/>
      <c r="F1" s="153"/>
      <c r="G1" s="153"/>
      <c r="H1" s="153"/>
      <c r="I1" s="153"/>
      <c r="J1" s="153"/>
      <c r="K1" s="153"/>
      <c r="L1" s="153"/>
      <c r="M1" s="153"/>
    </row>
    <row r="2" spans="1:40" s="48" customFormat="1" ht="27" customHeight="1" x14ac:dyDescent="0.2">
      <c r="A2" s="152" t="s">
        <v>119</v>
      </c>
      <c r="B2" s="153"/>
      <c r="C2" s="153"/>
      <c r="D2" s="153"/>
      <c r="E2" s="153"/>
      <c r="F2" s="153"/>
      <c r="G2" s="153"/>
      <c r="H2" s="153"/>
      <c r="I2" s="153"/>
      <c r="J2" s="153"/>
      <c r="K2" s="153"/>
      <c r="L2" s="153"/>
      <c r="M2" s="153"/>
      <c r="O2" s="80"/>
      <c r="Q2" s="93"/>
    </row>
    <row r="3" spans="1:40" s="78" customFormat="1" ht="50.25" customHeight="1" x14ac:dyDescent="0.2">
      <c r="A3" s="183" t="s">
        <v>56</v>
      </c>
      <c r="B3" s="184"/>
      <c r="C3" s="125">
        <v>2011</v>
      </c>
      <c r="D3" s="126">
        <v>2012</v>
      </c>
      <c r="E3" s="126">
        <v>2013</v>
      </c>
      <c r="F3" s="126">
        <v>2014</v>
      </c>
      <c r="G3" s="126">
        <v>2015</v>
      </c>
      <c r="H3" s="126">
        <v>2016</v>
      </c>
      <c r="I3" s="126">
        <v>2017</v>
      </c>
      <c r="J3" s="126">
        <v>2018</v>
      </c>
      <c r="K3" s="126">
        <v>2019</v>
      </c>
      <c r="L3" s="126">
        <v>2020</v>
      </c>
      <c r="M3" s="127">
        <v>2021</v>
      </c>
    </row>
    <row r="4" spans="1:40" s="81" customFormat="1" ht="12.95" customHeight="1" x14ac:dyDescent="0.2">
      <c r="A4" s="185"/>
      <c r="B4" s="185"/>
      <c r="C4" s="185"/>
      <c r="D4" s="185"/>
      <c r="E4" s="185"/>
      <c r="F4" s="185"/>
      <c r="G4" s="185"/>
      <c r="H4" s="185"/>
      <c r="I4" s="185"/>
      <c r="J4" s="79"/>
      <c r="K4" s="79"/>
      <c r="L4" s="79"/>
      <c r="M4" s="79"/>
      <c r="N4" s="80"/>
      <c r="O4" s="80"/>
      <c r="P4" s="80"/>
      <c r="Q4" s="80"/>
      <c r="S4" s="82"/>
    </row>
    <row r="5" spans="1:40" s="84" customFormat="1" ht="14.1" customHeight="1" x14ac:dyDescent="0.2">
      <c r="A5" s="186" t="s">
        <v>28</v>
      </c>
      <c r="B5" s="186"/>
      <c r="C5" s="186"/>
      <c r="D5" s="186"/>
      <c r="E5" s="186"/>
      <c r="F5" s="186"/>
      <c r="G5" s="186"/>
      <c r="H5" s="186"/>
      <c r="I5" s="186"/>
      <c r="J5" s="186"/>
      <c r="K5" s="186"/>
      <c r="L5" s="186"/>
      <c r="M5" s="186"/>
      <c r="N5" s="83"/>
      <c r="O5" s="83"/>
      <c r="P5" s="83"/>
      <c r="Q5" s="83"/>
    </row>
    <row r="6" spans="1:40" ht="19.5" customHeight="1" x14ac:dyDescent="0.2">
      <c r="A6" s="177" t="s">
        <v>2</v>
      </c>
      <c r="B6" s="178"/>
      <c r="C6" s="85">
        <v>18751</v>
      </c>
      <c r="D6" s="85">
        <v>19297</v>
      </c>
      <c r="E6" s="85">
        <v>19704</v>
      </c>
      <c r="F6" s="85">
        <v>20109</v>
      </c>
      <c r="G6" s="85">
        <v>20839</v>
      </c>
      <c r="H6" s="85">
        <v>21358</v>
      </c>
      <c r="I6" s="85">
        <v>22123</v>
      </c>
      <c r="J6" s="85">
        <v>23030</v>
      </c>
      <c r="K6" s="85">
        <v>23610</v>
      </c>
      <c r="L6" s="85">
        <v>23347</v>
      </c>
      <c r="M6" s="85">
        <v>24002</v>
      </c>
      <c r="AA6" s="92"/>
      <c r="AB6" s="92"/>
      <c r="AC6" s="92"/>
      <c r="AD6" s="92"/>
      <c r="AE6" s="92"/>
      <c r="AF6" s="92"/>
      <c r="AG6" s="92"/>
      <c r="AH6" s="92"/>
      <c r="AI6" s="92"/>
      <c r="AJ6" s="92"/>
      <c r="AK6" s="92"/>
      <c r="AL6" s="92"/>
      <c r="AM6" s="92"/>
      <c r="AN6" s="92"/>
    </row>
    <row r="7" spans="1:40" ht="19.5" customHeight="1" x14ac:dyDescent="0.2">
      <c r="A7" s="177" t="s">
        <v>3</v>
      </c>
      <c r="B7" s="178"/>
      <c r="C7" s="85">
        <v>16131</v>
      </c>
      <c r="D7" s="85">
        <v>16497</v>
      </c>
      <c r="E7" s="85">
        <v>16708</v>
      </c>
      <c r="F7" s="85">
        <v>16904</v>
      </c>
      <c r="G7" s="85">
        <v>17441</v>
      </c>
      <c r="H7" s="85">
        <v>17625</v>
      </c>
      <c r="I7" s="85">
        <v>18477</v>
      </c>
      <c r="J7" s="85">
        <v>18952</v>
      </c>
      <c r="K7" s="85">
        <v>19428</v>
      </c>
      <c r="L7" s="85">
        <v>19395</v>
      </c>
      <c r="M7" s="85">
        <v>20064</v>
      </c>
      <c r="AA7" s="92"/>
      <c r="AB7" s="92"/>
      <c r="AC7" s="92"/>
      <c r="AD7" s="92"/>
      <c r="AE7" s="92"/>
      <c r="AF7" s="92"/>
      <c r="AG7" s="92"/>
      <c r="AH7" s="92"/>
      <c r="AI7" s="92"/>
      <c r="AJ7" s="92"/>
      <c r="AK7" s="92"/>
      <c r="AL7" s="92"/>
      <c r="AM7" s="92"/>
      <c r="AN7" s="92"/>
    </row>
    <row r="8" spans="1:40" ht="19.5" customHeight="1" x14ac:dyDescent="0.2">
      <c r="A8" s="177" t="s">
        <v>4</v>
      </c>
      <c r="B8" s="178"/>
      <c r="C8" s="85">
        <v>18801</v>
      </c>
      <c r="D8" s="85">
        <v>19355</v>
      </c>
      <c r="E8" s="85">
        <v>19669</v>
      </c>
      <c r="F8" s="85">
        <v>19918</v>
      </c>
      <c r="G8" s="85">
        <v>20648</v>
      </c>
      <c r="H8" s="85">
        <v>21384</v>
      </c>
      <c r="I8" s="85">
        <v>22637</v>
      </c>
      <c r="J8" s="85">
        <v>24533</v>
      </c>
      <c r="K8" s="85">
        <v>24407</v>
      </c>
      <c r="L8" s="85">
        <v>24264</v>
      </c>
      <c r="M8" s="85">
        <v>25064</v>
      </c>
      <c r="AA8" s="92"/>
      <c r="AB8" s="92"/>
      <c r="AC8" s="92"/>
      <c r="AD8" s="92"/>
      <c r="AE8" s="92"/>
      <c r="AF8" s="92"/>
      <c r="AG8" s="92"/>
      <c r="AH8" s="92"/>
      <c r="AI8" s="92"/>
      <c r="AJ8" s="92"/>
      <c r="AK8" s="92"/>
      <c r="AL8" s="92"/>
      <c r="AM8" s="92"/>
      <c r="AN8" s="92"/>
    </row>
    <row r="9" spans="1:40" ht="19.5" customHeight="1" x14ac:dyDescent="0.2">
      <c r="A9" s="177" t="s">
        <v>5</v>
      </c>
      <c r="B9" s="178"/>
      <c r="C9" s="85">
        <v>17941</v>
      </c>
      <c r="D9" s="85">
        <v>18405</v>
      </c>
      <c r="E9" s="85">
        <v>18621</v>
      </c>
      <c r="F9" s="85">
        <v>18801</v>
      </c>
      <c r="G9" s="85">
        <v>18793</v>
      </c>
      <c r="H9" s="85">
        <v>19273</v>
      </c>
      <c r="I9" s="85">
        <v>19999</v>
      </c>
      <c r="J9" s="85">
        <v>20790</v>
      </c>
      <c r="K9" s="85">
        <v>21220</v>
      </c>
      <c r="L9" s="85">
        <v>21072</v>
      </c>
      <c r="M9" s="85">
        <v>21794</v>
      </c>
      <c r="AA9" s="92"/>
      <c r="AB9" s="92"/>
      <c r="AC9" s="92"/>
      <c r="AD9" s="92"/>
      <c r="AE9" s="92"/>
      <c r="AF9" s="92"/>
      <c r="AG9" s="92"/>
      <c r="AH9" s="92"/>
      <c r="AI9" s="92"/>
      <c r="AJ9" s="92"/>
      <c r="AK9" s="92"/>
      <c r="AL9" s="92"/>
      <c r="AM9" s="92"/>
      <c r="AN9" s="92"/>
    </row>
    <row r="10" spans="1:40" ht="19.5" customHeight="1" x14ac:dyDescent="0.2">
      <c r="A10" s="177" t="s">
        <v>6</v>
      </c>
      <c r="B10" s="178"/>
      <c r="C10" s="85">
        <v>17777</v>
      </c>
      <c r="D10" s="85">
        <v>18329</v>
      </c>
      <c r="E10" s="85">
        <v>18647</v>
      </c>
      <c r="F10" s="85">
        <v>19221</v>
      </c>
      <c r="G10" s="85">
        <v>19705</v>
      </c>
      <c r="H10" s="85">
        <v>20158</v>
      </c>
      <c r="I10" s="85">
        <v>20932</v>
      </c>
      <c r="J10" s="85">
        <v>21623</v>
      </c>
      <c r="K10" s="85">
        <v>22331</v>
      </c>
      <c r="L10" s="85">
        <v>22098</v>
      </c>
      <c r="M10" s="85">
        <v>22743</v>
      </c>
      <c r="AA10" s="92"/>
      <c r="AB10" s="92"/>
      <c r="AC10" s="92"/>
      <c r="AD10" s="92"/>
      <c r="AE10" s="92"/>
      <c r="AF10" s="92"/>
      <c r="AG10" s="92"/>
      <c r="AH10" s="92"/>
      <c r="AI10" s="92"/>
      <c r="AJ10" s="92"/>
      <c r="AK10" s="92"/>
      <c r="AL10" s="92"/>
      <c r="AM10" s="92"/>
      <c r="AN10" s="92"/>
    </row>
    <row r="11" spans="1:40" ht="19.5" customHeight="1" x14ac:dyDescent="0.2">
      <c r="A11" s="177" t="s">
        <v>7</v>
      </c>
      <c r="B11" s="178"/>
      <c r="C11" s="85">
        <v>17266</v>
      </c>
      <c r="D11" s="85">
        <v>17887</v>
      </c>
      <c r="E11" s="85">
        <v>18396</v>
      </c>
      <c r="F11" s="85">
        <v>19013</v>
      </c>
      <c r="G11" s="85">
        <v>19513</v>
      </c>
      <c r="H11" s="85">
        <v>19809</v>
      </c>
      <c r="I11" s="85">
        <v>20479</v>
      </c>
      <c r="J11" s="85">
        <v>21431</v>
      </c>
      <c r="K11" s="85">
        <v>21355</v>
      </c>
      <c r="L11" s="85">
        <v>21221</v>
      </c>
      <c r="M11" s="85">
        <v>21864</v>
      </c>
      <c r="AA11" s="92"/>
      <c r="AB11" s="92"/>
      <c r="AC11" s="92"/>
      <c r="AD11" s="92"/>
      <c r="AE11" s="92"/>
      <c r="AF11" s="92"/>
      <c r="AG11" s="92"/>
      <c r="AH11" s="92"/>
      <c r="AI11" s="92"/>
      <c r="AJ11" s="92"/>
      <c r="AK11" s="92"/>
      <c r="AL11" s="92"/>
      <c r="AM11" s="92"/>
      <c r="AN11" s="92"/>
    </row>
    <row r="12" spans="1:40" ht="35.1" customHeight="1" x14ac:dyDescent="0.2">
      <c r="A12" s="177" t="s">
        <v>8</v>
      </c>
      <c r="B12" s="178"/>
      <c r="C12" s="85">
        <v>17884</v>
      </c>
      <c r="D12" s="85">
        <v>18357</v>
      </c>
      <c r="E12" s="85">
        <v>18749</v>
      </c>
      <c r="F12" s="85">
        <v>19197</v>
      </c>
      <c r="G12" s="85">
        <v>19704</v>
      </c>
      <c r="H12" s="85">
        <v>20432</v>
      </c>
      <c r="I12" s="85">
        <v>21497</v>
      </c>
      <c r="J12" s="85">
        <v>22468</v>
      </c>
      <c r="K12" s="85">
        <v>23082</v>
      </c>
      <c r="L12" s="85">
        <v>22842</v>
      </c>
      <c r="M12" s="85">
        <v>23475</v>
      </c>
      <c r="AA12" s="92"/>
      <c r="AB12" s="92"/>
      <c r="AC12" s="92"/>
      <c r="AD12" s="92"/>
      <c r="AE12" s="92"/>
      <c r="AF12" s="92"/>
      <c r="AG12" s="92"/>
      <c r="AH12" s="92"/>
      <c r="AI12" s="92"/>
      <c r="AJ12" s="92"/>
      <c r="AK12" s="92"/>
      <c r="AL12" s="92"/>
      <c r="AM12" s="92"/>
      <c r="AN12" s="92"/>
    </row>
    <row r="13" spans="1:40" ht="19.5" customHeight="1" x14ac:dyDescent="0.2">
      <c r="A13" s="177" t="s">
        <v>9</v>
      </c>
      <c r="B13" s="178"/>
      <c r="C13" s="85">
        <v>15541</v>
      </c>
      <c r="D13" s="85">
        <v>15975</v>
      </c>
      <c r="E13" s="85">
        <v>16322</v>
      </c>
      <c r="F13" s="85">
        <v>16619</v>
      </c>
      <c r="G13" s="85">
        <v>17082</v>
      </c>
      <c r="H13" s="85">
        <v>17766</v>
      </c>
      <c r="I13" s="85">
        <v>18484</v>
      </c>
      <c r="J13" s="85">
        <v>19089</v>
      </c>
      <c r="K13" s="85">
        <v>19866</v>
      </c>
      <c r="L13" s="85">
        <v>19809</v>
      </c>
      <c r="M13" s="85">
        <v>20534</v>
      </c>
      <c r="AA13" s="92"/>
      <c r="AB13" s="92"/>
      <c r="AC13" s="92"/>
      <c r="AD13" s="92"/>
      <c r="AE13" s="92"/>
      <c r="AF13" s="92"/>
      <c r="AG13" s="92"/>
      <c r="AH13" s="92"/>
      <c r="AI13" s="92"/>
      <c r="AJ13" s="92"/>
      <c r="AK13" s="92"/>
      <c r="AL13" s="92"/>
      <c r="AM13" s="92"/>
      <c r="AN13" s="92"/>
    </row>
    <row r="14" spans="1:40" ht="19.5" customHeight="1" x14ac:dyDescent="0.2">
      <c r="A14" s="177" t="s">
        <v>10</v>
      </c>
      <c r="B14" s="178"/>
      <c r="C14" s="85">
        <v>18067</v>
      </c>
      <c r="D14" s="85">
        <v>18769</v>
      </c>
      <c r="E14" s="85">
        <v>19409</v>
      </c>
      <c r="F14" s="85">
        <v>19425</v>
      </c>
      <c r="G14" s="85">
        <v>20198</v>
      </c>
      <c r="H14" s="85">
        <v>21003</v>
      </c>
      <c r="I14" s="85">
        <v>21547</v>
      </c>
      <c r="J14" s="85">
        <v>22910</v>
      </c>
      <c r="K14" s="85">
        <v>22796</v>
      </c>
      <c r="L14" s="85">
        <v>22695</v>
      </c>
      <c r="M14" s="85">
        <v>23462</v>
      </c>
      <c r="AA14" s="92"/>
      <c r="AB14" s="92"/>
      <c r="AC14" s="92"/>
      <c r="AD14" s="92"/>
      <c r="AE14" s="92"/>
      <c r="AF14" s="92"/>
      <c r="AG14" s="92"/>
      <c r="AH14" s="92"/>
      <c r="AI14" s="92"/>
      <c r="AJ14" s="92"/>
      <c r="AK14" s="92"/>
      <c r="AL14" s="92"/>
      <c r="AM14" s="92"/>
      <c r="AN14" s="92"/>
    </row>
    <row r="15" spans="1:40" ht="19.5" customHeight="1" x14ac:dyDescent="0.2">
      <c r="A15" s="177" t="s">
        <v>11</v>
      </c>
      <c r="B15" s="178"/>
      <c r="C15" s="85">
        <v>16562</v>
      </c>
      <c r="D15" s="85">
        <v>16999</v>
      </c>
      <c r="E15" s="85">
        <v>17425</v>
      </c>
      <c r="F15" s="85">
        <v>17710</v>
      </c>
      <c r="G15" s="85">
        <v>17919</v>
      </c>
      <c r="H15" s="85">
        <v>18525</v>
      </c>
      <c r="I15" s="85">
        <v>19506</v>
      </c>
      <c r="J15" s="85">
        <v>20337</v>
      </c>
      <c r="K15" s="85">
        <v>20858</v>
      </c>
      <c r="L15" s="85">
        <v>20725</v>
      </c>
      <c r="M15" s="85">
        <v>21366</v>
      </c>
      <c r="AA15" s="92"/>
      <c r="AB15" s="92"/>
      <c r="AC15" s="92"/>
      <c r="AD15" s="92"/>
      <c r="AE15" s="92"/>
      <c r="AF15" s="92"/>
      <c r="AG15" s="92"/>
      <c r="AH15" s="92"/>
      <c r="AI15" s="92"/>
      <c r="AJ15" s="92"/>
      <c r="AK15" s="92"/>
      <c r="AL15" s="92"/>
      <c r="AM15" s="92"/>
      <c r="AN15" s="92"/>
    </row>
    <row r="16" spans="1:40" ht="19.5" customHeight="1" x14ac:dyDescent="0.2">
      <c r="A16" s="177" t="s">
        <v>12</v>
      </c>
      <c r="B16" s="178"/>
      <c r="C16" s="85">
        <v>15026</v>
      </c>
      <c r="D16" s="85">
        <v>15407</v>
      </c>
      <c r="E16" s="85">
        <v>15793</v>
      </c>
      <c r="F16" s="85">
        <v>16104</v>
      </c>
      <c r="G16" s="85">
        <v>16488</v>
      </c>
      <c r="H16" s="85">
        <v>16980</v>
      </c>
      <c r="I16" s="85">
        <v>17898</v>
      </c>
      <c r="J16" s="85">
        <v>18493</v>
      </c>
      <c r="K16" s="85">
        <v>19105</v>
      </c>
      <c r="L16" s="85">
        <v>19076</v>
      </c>
      <c r="M16" s="85">
        <v>19716</v>
      </c>
      <c r="AA16" s="92"/>
      <c r="AB16" s="92"/>
      <c r="AC16" s="92"/>
      <c r="AD16" s="92"/>
      <c r="AE16" s="92"/>
      <c r="AF16" s="92"/>
      <c r="AG16" s="92"/>
      <c r="AH16" s="92"/>
      <c r="AI16" s="92"/>
      <c r="AJ16" s="92"/>
      <c r="AK16" s="92"/>
      <c r="AL16" s="92"/>
      <c r="AM16" s="92"/>
      <c r="AN16" s="92"/>
    </row>
    <row r="17" spans="1:40" ht="19.5" customHeight="1" x14ac:dyDescent="0.2">
      <c r="A17" s="177" t="s">
        <v>13</v>
      </c>
      <c r="B17" s="178"/>
      <c r="C17" s="85">
        <v>17552</v>
      </c>
      <c r="D17" s="85">
        <v>18091</v>
      </c>
      <c r="E17" s="85">
        <v>18508</v>
      </c>
      <c r="F17" s="85">
        <v>18967</v>
      </c>
      <c r="G17" s="85">
        <v>19399</v>
      </c>
      <c r="H17" s="85">
        <v>20015</v>
      </c>
      <c r="I17" s="85">
        <v>20819</v>
      </c>
      <c r="J17" s="85">
        <v>21722</v>
      </c>
      <c r="K17" s="85">
        <v>22210</v>
      </c>
      <c r="L17" s="85">
        <v>22035</v>
      </c>
      <c r="M17" s="85">
        <v>22705</v>
      </c>
      <c r="AA17" s="92"/>
      <c r="AB17" s="92"/>
      <c r="AC17" s="92"/>
      <c r="AD17" s="92"/>
      <c r="AE17" s="92"/>
      <c r="AF17" s="92"/>
      <c r="AG17" s="92"/>
      <c r="AH17" s="92"/>
      <c r="AI17" s="92"/>
      <c r="AJ17" s="92"/>
      <c r="AK17" s="92"/>
      <c r="AL17" s="92"/>
      <c r="AM17" s="92"/>
      <c r="AN17" s="92"/>
    </row>
    <row r="18" spans="1:40" ht="35.1" customHeight="1" x14ac:dyDescent="0.2">
      <c r="A18" s="177" t="s">
        <v>14</v>
      </c>
      <c r="B18" s="178"/>
      <c r="C18" s="85">
        <v>17419</v>
      </c>
      <c r="D18" s="85">
        <v>17930</v>
      </c>
      <c r="E18" s="85">
        <v>18350</v>
      </c>
      <c r="F18" s="85">
        <v>18701</v>
      </c>
      <c r="G18" s="85">
        <v>19114</v>
      </c>
      <c r="H18" s="85">
        <v>19755</v>
      </c>
      <c r="I18" s="85">
        <v>20534</v>
      </c>
      <c r="J18" s="85">
        <v>21660</v>
      </c>
      <c r="K18" s="85">
        <v>22063</v>
      </c>
      <c r="L18" s="85">
        <v>21879</v>
      </c>
      <c r="M18" s="85">
        <v>22529</v>
      </c>
      <c r="AA18" s="92"/>
      <c r="AB18" s="92"/>
      <c r="AC18" s="92"/>
      <c r="AD18" s="92"/>
      <c r="AE18" s="92"/>
      <c r="AF18" s="92"/>
      <c r="AG18" s="92"/>
      <c r="AH18" s="92"/>
      <c r="AI18" s="92"/>
      <c r="AJ18" s="92"/>
      <c r="AK18" s="92"/>
      <c r="AL18" s="92"/>
      <c r="AM18" s="92"/>
      <c r="AN18" s="92"/>
    </row>
    <row r="19" spans="1:40" ht="19.5" customHeight="1" x14ac:dyDescent="0.2">
      <c r="A19" s="177" t="s">
        <v>15</v>
      </c>
      <c r="B19" s="178"/>
      <c r="C19" s="85">
        <v>17405</v>
      </c>
      <c r="D19" s="85">
        <v>17873</v>
      </c>
      <c r="E19" s="85">
        <v>18303</v>
      </c>
      <c r="F19" s="85">
        <v>18654</v>
      </c>
      <c r="G19" s="85">
        <v>18963</v>
      </c>
      <c r="H19" s="85">
        <v>19570</v>
      </c>
      <c r="I19" s="85">
        <v>20283</v>
      </c>
      <c r="J19" s="85">
        <v>20988</v>
      </c>
      <c r="K19" s="85">
        <v>21726</v>
      </c>
      <c r="L19" s="85">
        <v>21529</v>
      </c>
      <c r="M19" s="85">
        <v>22204</v>
      </c>
      <c r="AA19" s="92"/>
      <c r="AB19" s="92"/>
      <c r="AC19" s="92"/>
      <c r="AD19" s="92"/>
      <c r="AE19" s="92"/>
      <c r="AF19" s="92"/>
      <c r="AG19" s="92"/>
      <c r="AH19" s="92"/>
      <c r="AI19" s="92"/>
      <c r="AJ19" s="92"/>
      <c r="AK19" s="92"/>
      <c r="AL19" s="92"/>
      <c r="AM19" s="92"/>
      <c r="AN19" s="92"/>
    </row>
    <row r="20" spans="1:40" ht="19.5" customHeight="1" x14ac:dyDescent="0.2">
      <c r="A20" s="177" t="s">
        <v>16</v>
      </c>
      <c r="B20" s="178"/>
      <c r="C20" s="85">
        <v>18005</v>
      </c>
      <c r="D20" s="85">
        <v>18487</v>
      </c>
      <c r="E20" s="85">
        <v>18855</v>
      </c>
      <c r="F20" s="85">
        <v>19239</v>
      </c>
      <c r="G20" s="85">
        <v>19861</v>
      </c>
      <c r="H20" s="85">
        <v>20366</v>
      </c>
      <c r="I20" s="85">
        <v>21195</v>
      </c>
      <c r="J20" s="85">
        <v>22114</v>
      </c>
      <c r="K20" s="85">
        <v>22746</v>
      </c>
      <c r="L20" s="85">
        <v>22625</v>
      </c>
      <c r="M20" s="85">
        <v>23383</v>
      </c>
      <c r="AA20" s="92"/>
      <c r="AB20" s="92"/>
      <c r="AC20" s="92"/>
      <c r="AD20" s="92"/>
      <c r="AE20" s="92"/>
      <c r="AF20" s="92"/>
      <c r="AG20" s="92"/>
      <c r="AH20" s="92"/>
      <c r="AI20" s="92"/>
      <c r="AJ20" s="92"/>
      <c r="AK20" s="92"/>
      <c r="AL20" s="92"/>
      <c r="AM20" s="92"/>
      <c r="AN20" s="92"/>
    </row>
    <row r="21" spans="1:40" ht="19.5" customHeight="1" x14ac:dyDescent="0.2">
      <c r="A21" s="177" t="s">
        <v>17</v>
      </c>
      <c r="B21" s="178"/>
      <c r="C21" s="85">
        <v>17184</v>
      </c>
      <c r="D21" s="85">
        <v>17676</v>
      </c>
      <c r="E21" s="85">
        <v>18043</v>
      </c>
      <c r="F21" s="85">
        <v>18281</v>
      </c>
      <c r="G21" s="85">
        <v>18923</v>
      </c>
      <c r="H21" s="85">
        <v>19420</v>
      </c>
      <c r="I21" s="85">
        <v>20054</v>
      </c>
      <c r="J21" s="85">
        <v>20939</v>
      </c>
      <c r="K21" s="85">
        <v>21562</v>
      </c>
      <c r="L21" s="85">
        <v>21390</v>
      </c>
      <c r="M21" s="85">
        <v>22010</v>
      </c>
      <c r="AA21" s="92"/>
      <c r="AB21" s="92"/>
      <c r="AC21" s="92"/>
      <c r="AD21" s="92"/>
      <c r="AE21" s="92"/>
      <c r="AF21" s="92"/>
      <c r="AG21" s="92"/>
      <c r="AH21" s="92"/>
      <c r="AI21" s="92"/>
      <c r="AJ21" s="92"/>
      <c r="AK21" s="92"/>
      <c r="AL21" s="92"/>
      <c r="AM21" s="92"/>
      <c r="AN21" s="92"/>
    </row>
    <row r="22" spans="1:40" ht="19.5" customHeight="1" x14ac:dyDescent="0.2">
      <c r="A22" s="177" t="s">
        <v>18</v>
      </c>
      <c r="B22" s="178"/>
      <c r="C22" s="85">
        <v>18288</v>
      </c>
      <c r="D22" s="85">
        <v>18817</v>
      </c>
      <c r="E22" s="85">
        <v>19319</v>
      </c>
      <c r="F22" s="85">
        <v>19547</v>
      </c>
      <c r="G22" s="85">
        <v>19935</v>
      </c>
      <c r="H22" s="85">
        <v>20551</v>
      </c>
      <c r="I22" s="85">
        <v>21356</v>
      </c>
      <c r="J22" s="85">
        <v>22518</v>
      </c>
      <c r="K22" s="85">
        <v>23075</v>
      </c>
      <c r="L22" s="85">
        <v>22772</v>
      </c>
      <c r="M22" s="85">
        <v>23372</v>
      </c>
      <c r="AA22" s="92"/>
      <c r="AB22" s="92"/>
      <c r="AC22" s="92"/>
      <c r="AD22" s="92"/>
      <c r="AE22" s="92"/>
      <c r="AF22" s="92"/>
      <c r="AG22" s="92"/>
      <c r="AH22" s="92"/>
      <c r="AI22" s="92"/>
      <c r="AJ22" s="92"/>
      <c r="AK22" s="92"/>
      <c r="AL22" s="92"/>
      <c r="AM22" s="92"/>
      <c r="AN22" s="92"/>
    </row>
    <row r="23" spans="1:40" ht="19.5" customHeight="1" x14ac:dyDescent="0.2">
      <c r="A23" s="177" t="s">
        <v>19</v>
      </c>
      <c r="B23" s="178"/>
      <c r="C23" s="85">
        <v>17136</v>
      </c>
      <c r="D23" s="85">
        <v>17674</v>
      </c>
      <c r="E23" s="85">
        <v>18076</v>
      </c>
      <c r="F23" s="85">
        <v>18375</v>
      </c>
      <c r="G23" s="85">
        <v>19068</v>
      </c>
      <c r="H23" s="85">
        <v>19464</v>
      </c>
      <c r="I23" s="85">
        <v>20155</v>
      </c>
      <c r="J23" s="85">
        <v>20999</v>
      </c>
      <c r="K23" s="85">
        <v>21118</v>
      </c>
      <c r="L23" s="85">
        <v>21104</v>
      </c>
      <c r="M23" s="85">
        <v>21832</v>
      </c>
      <c r="AA23" s="92"/>
      <c r="AB23" s="92"/>
      <c r="AC23" s="92"/>
      <c r="AD23" s="92"/>
      <c r="AE23" s="92"/>
      <c r="AF23" s="92"/>
      <c r="AG23" s="92"/>
      <c r="AH23" s="92"/>
      <c r="AI23" s="92"/>
      <c r="AJ23" s="92"/>
      <c r="AK23" s="92"/>
      <c r="AL23" s="92"/>
      <c r="AM23" s="92"/>
      <c r="AN23" s="92"/>
    </row>
    <row r="24" spans="1:40" ht="35.1" customHeight="1" x14ac:dyDescent="0.2">
      <c r="A24" s="177" t="s">
        <v>20</v>
      </c>
      <c r="B24" s="178"/>
      <c r="C24" s="85">
        <v>16497</v>
      </c>
      <c r="D24" s="85">
        <v>16958</v>
      </c>
      <c r="E24" s="85">
        <v>17345</v>
      </c>
      <c r="F24" s="85">
        <v>17599</v>
      </c>
      <c r="G24" s="85">
        <v>18235</v>
      </c>
      <c r="H24" s="85">
        <v>18606</v>
      </c>
      <c r="I24" s="85">
        <v>19494</v>
      </c>
      <c r="J24" s="85">
        <v>20467</v>
      </c>
      <c r="K24" s="85">
        <v>21011</v>
      </c>
      <c r="L24" s="85">
        <v>20951</v>
      </c>
      <c r="M24" s="85">
        <v>21709</v>
      </c>
      <c r="AA24" s="92"/>
      <c r="AB24" s="92"/>
      <c r="AC24" s="92"/>
      <c r="AD24" s="92"/>
      <c r="AE24" s="92"/>
      <c r="AF24" s="92"/>
      <c r="AG24" s="92"/>
      <c r="AH24" s="92"/>
      <c r="AI24" s="92"/>
      <c r="AJ24" s="92"/>
      <c r="AK24" s="92"/>
      <c r="AL24" s="92"/>
      <c r="AM24" s="92"/>
      <c r="AN24" s="92"/>
    </row>
    <row r="25" spans="1:40" ht="19.5" customHeight="1" x14ac:dyDescent="0.2">
      <c r="A25" s="177" t="s">
        <v>21</v>
      </c>
      <c r="B25" s="178"/>
      <c r="C25" s="85">
        <v>18008</v>
      </c>
      <c r="D25" s="85">
        <v>18403</v>
      </c>
      <c r="E25" s="85">
        <v>18708</v>
      </c>
      <c r="F25" s="85">
        <v>19001</v>
      </c>
      <c r="G25" s="85">
        <v>19078</v>
      </c>
      <c r="H25" s="85">
        <v>19679</v>
      </c>
      <c r="I25" s="85">
        <v>20839</v>
      </c>
      <c r="J25" s="85">
        <v>21701</v>
      </c>
      <c r="K25" s="85">
        <v>22450</v>
      </c>
      <c r="L25" s="85">
        <v>22224</v>
      </c>
      <c r="M25" s="85">
        <v>22856</v>
      </c>
      <c r="AA25" s="92"/>
      <c r="AB25" s="92"/>
      <c r="AC25" s="92"/>
      <c r="AD25" s="92"/>
      <c r="AE25" s="92"/>
      <c r="AF25" s="92"/>
      <c r="AG25" s="92"/>
      <c r="AH25" s="92"/>
      <c r="AI25" s="92"/>
      <c r="AJ25" s="92"/>
      <c r="AK25" s="92"/>
      <c r="AL25" s="92"/>
      <c r="AM25" s="92"/>
      <c r="AN25" s="92"/>
    </row>
    <row r="26" spans="1:40" ht="19.5" customHeight="1" x14ac:dyDescent="0.2">
      <c r="A26" s="177" t="s">
        <v>22</v>
      </c>
      <c r="B26" s="178"/>
      <c r="C26" s="85">
        <v>16616</v>
      </c>
      <c r="D26" s="85">
        <v>17027</v>
      </c>
      <c r="E26" s="85">
        <v>17392</v>
      </c>
      <c r="F26" s="85">
        <v>17667</v>
      </c>
      <c r="G26" s="85">
        <v>18097</v>
      </c>
      <c r="H26" s="85">
        <v>18517</v>
      </c>
      <c r="I26" s="85">
        <v>19515</v>
      </c>
      <c r="J26" s="85">
        <v>20207</v>
      </c>
      <c r="K26" s="85">
        <v>20800</v>
      </c>
      <c r="L26" s="85">
        <v>20689</v>
      </c>
      <c r="M26" s="85">
        <v>21367</v>
      </c>
      <c r="AA26" s="92"/>
      <c r="AB26" s="92"/>
      <c r="AC26" s="92"/>
      <c r="AD26" s="92"/>
      <c r="AE26" s="92"/>
      <c r="AF26" s="92"/>
      <c r="AG26" s="92"/>
      <c r="AH26" s="92"/>
      <c r="AI26" s="92"/>
      <c r="AJ26" s="92"/>
      <c r="AK26" s="92"/>
      <c r="AL26" s="92"/>
      <c r="AM26" s="92"/>
      <c r="AN26" s="92"/>
    </row>
    <row r="27" spans="1:40" ht="19.5" customHeight="1" x14ac:dyDescent="0.2">
      <c r="A27" s="177" t="s">
        <v>23</v>
      </c>
      <c r="B27" s="178"/>
      <c r="C27" s="85">
        <v>16628</v>
      </c>
      <c r="D27" s="85">
        <v>17049</v>
      </c>
      <c r="E27" s="85">
        <v>17398</v>
      </c>
      <c r="F27" s="85">
        <v>17628</v>
      </c>
      <c r="G27" s="85">
        <v>18111</v>
      </c>
      <c r="H27" s="85">
        <v>18691</v>
      </c>
      <c r="I27" s="85">
        <v>19607</v>
      </c>
      <c r="J27" s="85">
        <v>20467</v>
      </c>
      <c r="K27" s="85">
        <v>20992</v>
      </c>
      <c r="L27" s="85">
        <v>20858</v>
      </c>
      <c r="M27" s="85">
        <v>21533</v>
      </c>
      <c r="AA27" s="92"/>
      <c r="AB27" s="92"/>
      <c r="AC27" s="92"/>
      <c r="AD27" s="92"/>
      <c r="AE27" s="92"/>
      <c r="AF27" s="92"/>
      <c r="AG27" s="92"/>
      <c r="AH27" s="92"/>
      <c r="AI27" s="92"/>
      <c r="AJ27" s="92"/>
      <c r="AK27" s="92"/>
      <c r="AL27" s="92"/>
      <c r="AM27" s="92"/>
      <c r="AN27" s="92"/>
    </row>
    <row r="28" spans="1:40" ht="19.5" customHeight="1" x14ac:dyDescent="0.2">
      <c r="A28" s="177" t="s">
        <v>24</v>
      </c>
      <c r="B28" s="178"/>
      <c r="C28" s="85">
        <v>15153</v>
      </c>
      <c r="D28" s="85">
        <v>15624</v>
      </c>
      <c r="E28" s="85">
        <v>15998</v>
      </c>
      <c r="F28" s="85">
        <v>16243</v>
      </c>
      <c r="G28" s="85">
        <v>16779</v>
      </c>
      <c r="H28" s="85">
        <v>17370</v>
      </c>
      <c r="I28" s="85">
        <v>18121</v>
      </c>
      <c r="J28" s="85">
        <v>18983</v>
      </c>
      <c r="K28" s="85">
        <v>19636</v>
      </c>
      <c r="L28" s="85">
        <v>19580</v>
      </c>
      <c r="M28" s="85">
        <v>20255</v>
      </c>
      <c r="AA28" s="92"/>
      <c r="AB28" s="92"/>
      <c r="AC28" s="92"/>
      <c r="AD28" s="92"/>
      <c r="AE28" s="92"/>
      <c r="AF28" s="92"/>
      <c r="AG28" s="92"/>
      <c r="AH28" s="92"/>
      <c r="AI28" s="92"/>
      <c r="AJ28" s="92"/>
      <c r="AK28" s="92"/>
      <c r="AL28" s="92"/>
      <c r="AM28" s="92"/>
      <c r="AN28" s="92"/>
    </row>
    <row r="29" spans="1:40" s="70" customFormat="1" ht="35.1" customHeight="1" x14ac:dyDescent="0.2">
      <c r="A29" s="179" t="s">
        <v>1</v>
      </c>
      <c r="B29" s="180"/>
      <c r="C29" s="87">
        <v>17269</v>
      </c>
      <c r="D29" s="87">
        <v>17766</v>
      </c>
      <c r="E29" s="87">
        <v>18163</v>
      </c>
      <c r="F29" s="87">
        <v>18474</v>
      </c>
      <c r="G29" s="87">
        <v>18985</v>
      </c>
      <c r="H29" s="87">
        <v>19546</v>
      </c>
      <c r="I29" s="87">
        <v>20391</v>
      </c>
      <c r="J29" s="87">
        <v>21334</v>
      </c>
      <c r="K29" s="87">
        <v>21819</v>
      </c>
      <c r="L29" s="87">
        <v>21671</v>
      </c>
      <c r="M29" s="87">
        <v>22354</v>
      </c>
      <c r="AA29" s="92"/>
      <c r="AB29" s="92"/>
      <c r="AC29" s="92"/>
      <c r="AD29" s="92"/>
      <c r="AE29" s="92"/>
      <c r="AF29" s="92"/>
      <c r="AG29" s="92"/>
      <c r="AH29" s="92"/>
      <c r="AI29" s="92"/>
      <c r="AJ29" s="92"/>
      <c r="AK29" s="92"/>
      <c r="AL29" s="92"/>
      <c r="AM29" s="92"/>
      <c r="AN29" s="92"/>
    </row>
    <row r="30" spans="1:40" ht="19.5" customHeight="1" x14ac:dyDescent="0.2">
      <c r="B30" s="88" t="s">
        <v>25</v>
      </c>
      <c r="C30" s="105"/>
      <c r="D30" s="105"/>
      <c r="E30" s="105"/>
      <c r="F30" s="105"/>
      <c r="G30" s="105"/>
      <c r="H30" s="105"/>
      <c r="I30" s="105"/>
      <c r="J30" s="105"/>
      <c r="K30" s="105"/>
      <c r="L30" s="105"/>
      <c r="M30" s="105"/>
    </row>
    <row r="31" spans="1:40" ht="19.5" customHeight="1" x14ac:dyDescent="0.2">
      <c r="B31" s="88" t="s">
        <v>26</v>
      </c>
      <c r="C31" s="85">
        <v>18018</v>
      </c>
      <c r="D31" s="85">
        <v>18539</v>
      </c>
      <c r="E31" s="85">
        <v>18883</v>
      </c>
      <c r="F31" s="85">
        <v>19247</v>
      </c>
      <c r="G31" s="85">
        <v>19852</v>
      </c>
      <c r="H31" s="85">
        <v>20335</v>
      </c>
      <c r="I31" s="85">
        <v>21211</v>
      </c>
      <c r="J31" s="85">
        <v>22218</v>
      </c>
      <c r="K31" s="85">
        <v>22604</v>
      </c>
      <c r="L31" s="85">
        <v>22429</v>
      </c>
      <c r="M31" s="85">
        <v>23121</v>
      </c>
    </row>
    <row r="32" spans="1:40" ht="19.5" customHeight="1" x14ac:dyDescent="0.2">
      <c r="B32" s="88" t="s">
        <v>27</v>
      </c>
      <c r="C32" s="85">
        <v>17020</v>
      </c>
      <c r="D32" s="85">
        <v>17507</v>
      </c>
      <c r="E32" s="85">
        <v>17919</v>
      </c>
      <c r="F32" s="85">
        <v>18210</v>
      </c>
      <c r="G32" s="85">
        <v>18686</v>
      </c>
      <c r="H32" s="85">
        <v>19272</v>
      </c>
      <c r="I32" s="85">
        <v>20103</v>
      </c>
      <c r="J32" s="85">
        <v>21021</v>
      </c>
      <c r="K32" s="85">
        <v>21539</v>
      </c>
      <c r="L32" s="85">
        <v>21401</v>
      </c>
      <c r="M32" s="85">
        <v>22079</v>
      </c>
    </row>
    <row r="33" spans="1:19" ht="19.5" customHeight="1" x14ac:dyDescent="0.2">
      <c r="B33" s="89"/>
      <c r="C33" s="85"/>
      <c r="D33" s="85"/>
      <c r="E33" s="85"/>
      <c r="F33" s="85"/>
      <c r="G33" s="85"/>
      <c r="H33" s="85"/>
      <c r="I33" s="85"/>
      <c r="J33" s="85"/>
      <c r="K33" s="85"/>
      <c r="L33" s="85"/>
      <c r="M33" s="86"/>
    </row>
    <row r="34" spans="1:19" s="46" customFormat="1" ht="19.899999999999999" customHeight="1" x14ac:dyDescent="0.2">
      <c r="A34" s="155" t="s">
        <v>122</v>
      </c>
      <c r="B34" s="156"/>
      <c r="C34" s="156"/>
      <c r="D34" s="156"/>
      <c r="E34" s="156"/>
      <c r="F34" s="156"/>
      <c r="G34" s="156"/>
      <c r="H34" s="156"/>
      <c r="I34" s="156"/>
      <c r="J34" s="156"/>
      <c r="K34" s="156"/>
      <c r="L34" s="156"/>
      <c r="M34" s="156"/>
    </row>
    <row r="35" spans="1:19" s="48" customFormat="1" ht="27" customHeight="1" x14ac:dyDescent="0.2">
      <c r="A35" s="155" t="s">
        <v>119</v>
      </c>
      <c r="B35" s="156"/>
      <c r="C35" s="156"/>
      <c r="D35" s="156"/>
      <c r="E35" s="156"/>
      <c r="F35" s="156"/>
      <c r="G35" s="156"/>
      <c r="H35" s="156"/>
      <c r="I35" s="156"/>
      <c r="J35" s="156"/>
      <c r="K35" s="156"/>
      <c r="L35" s="156"/>
      <c r="M35" s="156"/>
    </row>
    <row r="36" spans="1:19" s="78" customFormat="1" ht="50.25" customHeight="1" x14ac:dyDescent="0.2">
      <c r="A36" s="183" t="s">
        <v>56</v>
      </c>
      <c r="B36" s="184"/>
      <c r="C36" s="125">
        <v>2011</v>
      </c>
      <c r="D36" s="126">
        <v>2012</v>
      </c>
      <c r="E36" s="126">
        <v>2013</v>
      </c>
      <c r="F36" s="126">
        <v>2014</v>
      </c>
      <c r="G36" s="126">
        <v>2015</v>
      </c>
      <c r="H36" s="126">
        <v>2016</v>
      </c>
      <c r="I36" s="126">
        <v>2017</v>
      </c>
      <c r="J36" s="126">
        <v>2018</v>
      </c>
      <c r="K36" s="126">
        <v>2019</v>
      </c>
      <c r="L36" s="126">
        <v>2020</v>
      </c>
      <c r="M36" s="127">
        <v>2021</v>
      </c>
    </row>
    <row r="37" spans="1:19" s="81" customFormat="1" ht="12.95" customHeight="1" x14ac:dyDescent="0.2">
      <c r="A37" s="185"/>
      <c r="B37" s="185"/>
      <c r="C37" s="185"/>
      <c r="D37" s="185"/>
      <c r="E37" s="185"/>
      <c r="F37" s="185"/>
      <c r="G37" s="185"/>
      <c r="H37" s="185"/>
      <c r="I37" s="185"/>
      <c r="J37" s="79"/>
      <c r="K37" s="79"/>
      <c r="L37" s="79"/>
      <c r="M37" s="79"/>
      <c r="N37" s="80"/>
      <c r="O37" s="80"/>
      <c r="P37" s="80"/>
      <c r="Q37" s="80"/>
      <c r="S37" s="82"/>
    </row>
    <row r="38" spans="1:19" s="84" customFormat="1" ht="14.1" customHeight="1" x14ac:dyDescent="0.2">
      <c r="A38" s="186" t="s">
        <v>63</v>
      </c>
      <c r="B38" s="186"/>
      <c r="C38" s="186"/>
      <c r="D38" s="186"/>
      <c r="E38" s="186"/>
      <c r="F38" s="186"/>
      <c r="G38" s="186"/>
      <c r="H38" s="186"/>
      <c r="I38" s="186"/>
      <c r="J38" s="186"/>
      <c r="K38" s="186"/>
      <c r="L38" s="186"/>
      <c r="M38" s="186"/>
      <c r="N38" s="83"/>
      <c r="O38" s="83"/>
      <c r="P38" s="83"/>
      <c r="Q38" s="83"/>
    </row>
    <row r="39" spans="1:19" ht="19.5" customHeight="1" x14ac:dyDescent="0.2">
      <c r="A39" s="177" t="s">
        <v>2</v>
      </c>
      <c r="B39" s="178"/>
      <c r="C39" s="121">
        <v>4.3</v>
      </c>
      <c r="D39" s="121">
        <v>2.9</v>
      </c>
      <c r="E39" s="121">
        <v>2.1</v>
      </c>
      <c r="F39" s="121">
        <v>2.1</v>
      </c>
      <c r="G39" s="121">
        <v>3.6</v>
      </c>
      <c r="H39" s="121">
        <v>2.5</v>
      </c>
      <c r="I39" s="121">
        <v>3.6</v>
      </c>
      <c r="J39" s="121">
        <v>4.0999999999999996</v>
      </c>
      <c r="K39" s="121">
        <v>2.5</v>
      </c>
      <c r="L39" s="121">
        <v>-1.1000000000000001</v>
      </c>
      <c r="M39" s="121">
        <v>2.8</v>
      </c>
    </row>
    <row r="40" spans="1:19" ht="19.5" customHeight="1" x14ac:dyDescent="0.2">
      <c r="A40" s="177" t="s">
        <v>3</v>
      </c>
      <c r="B40" s="178"/>
      <c r="C40" s="121">
        <v>3.7</v>
      </c>
      <c r="D40" s="121">
        <v>2.2999999999999998</v>
      </c>
      <c r="E40" s="121">
        <v>1.3</v>
      </c>
      <c r="F40" s="121">
        <v>1.2</v>
      </c>
      <c r="G40" s="121">
        <v>3.2</v>
      </c>
      <c r="H40" s="121">
        <v>1.1000000000000001</v>
      </c>
      <c r="I40" s="121">
        <v>4.8</v>
      </c>
      <c r="J40" s="121">
        <v>2.6</v>
      </c>
      <c r="K40" s="121">
        <v>2.5</v>
      </c>
      <c r="L40" s="121">
        <v>-0.2</v>
      </c>
      <c r="M40" s="121">
        <v>3.4</v>
      </c>
    </row>
    <row r="41" spans="1:19" ht="19.5" customHeight="1" x14ac:dyDescent="0.2">
      <c r="A41" s="177" t="s">
        <v>4</v>
      </c>
      <c r="B41" s="178"/>
      <c r="C41" s="121">
        <v>3.5</v>
      </c>
      <c r="D41" s="121">
        <v>2.9</v>
      </c>
      <c r="E41" s="121">
        <v>1.6</v>
      </c>
      <c r="F41" s="121">
        <v>1.3</v>
      </c>
      <c r="G41" s="121">
        <v>3.7</v>
      </c>
      <c r="H41" s="121">
        <v>3.6</v>
      </c>
      <c r="I41" s="121">
        <v>5.9</v>
      </c>
      <c r="J41" s="121">
        <v>8.4</v>
      </c>
      <c r="K41" s="121">
        <v>-0.5</v>
      </c>
      <c r="L41" s="121">
        <v>-0.6</v>
      </c>
      <c r="M41" s="121">
        <v>3.3</v>
      </c>
    </row>
    <row r="42" spans="1:19" ht="19.5" customHeight="1" x14ac:dyDescent="0.2">
      <c r="A42" s="177" t="s">
        <v>5</v>
      </c>
      <c r="B42" s="178"/>
      <c r="C42" s="121">
        <v>3.6</v>
      </c>
      <c r="D42" s="121">
        <v>2.6</v>
      </c>
      <c r="E42" s="121">
        <v>1.2</v>
      </c>
      <c r="F42" s="121">
        <v>1</v>
      </c>
      <c r="G42" s="121">
        <v>0</v>
      </c>
      <c r="H42" s="121">
        <v>2.6</v>
      </c>
      <c r="I42" s="121">
        <v>3.8</v>
      </c>
      <c r="J42" s="121">
        <v>4</v>
      </c>
      <c r="K42" s="121">
        <v>2.1</v>
      </c>
      <c r="L42" s="121">
        <v>-0.7</v>
      </c>
      <c r="M42" s="121">
        <v>3.4</v>
      </c>
    </row>
    <row r="43" spans="1:19" ht="19.5" customHeight="1" x14ac:dyDescent="0.2">
      <c r="A43" s="177" t="s">
        <v>6</v>
      </c>
      <c r="B43" s="178"/>
      <c r="C43" s="121">
        <v>3.9</v>
      </c>
      <c r="D43" s="121">
        <v>3.1</v>
      </c>
      <c r="E43" s="121">
        <v>1.7</v>
      </c>
      <c r="F43" s="121">
        <v>3.1</v>
      </c>
      <c r="G43" s="121">
        <v>2.5</v>
      </c>
      <c r="H43" s="121">
        <v>2.2999999999999998</v>
      </c>
      <c r="I43" s="121">
        <v>3.8</v>
      </c>
      <c r="J43" s="121">
        <v>3.3</v>
      </c>
      <c r="K43" s="121">
        <v>3.3</v>
      </c>
      <c r="L43" s="121">
        <v>-1</v>
      </c>
      <c r="M43" s="121">
        <v>2.9</v>
      </c>
    </row>
    <row r="44" spans="1:19" ht="19.5" customHeight="1" x14ac:dyDescent="0.2">
      <c r="A44" s="177" t="s">
        <v>7</v>
      </c>
      <c r="B44" s="178"/>
      <c r="C44" s="121">
        <v>5</v>
      </c>
      <c r="D44" s="121">
        <v>3.6</v>
      </c>
      <c r="E44" s="121">
        <v>2.8</v>
      </c>
      <c r="F44" s="121">
        <v>3.3</v>
      </c>
      <c r="G44" s="121">
        <v>2.6</v>
      </c>
      <c r="H44" s="121">
        <v>1.5</v>
      </c>
      <c r="I44" s="121">
        <v>3.4</v>
      </c>
      <c r="J44" s="121">
        <v>4.5999999999999996</v>
      </c>
      <c r="K44" s="121">
        <v>-0.4</v>
      </c>
      <c r="L44" s="121">
        <v>-0.6</v>
      </c>
      <c r="M44" s="121">
        <v>3</v>
      </c>
    </row>
    <row r="45" spans="1:19" ht="35.1" customHeight="1" x14ac:dyDescent="0.2">
      <c r="A45" s="177" t="s">
        <v>8</v>
      </c>
      <c r="B45" s="178"/>
      <c r="C45" s="121">
        <v>4.9000000000000004</v>
      </c>
      <c r="D45" s="121">
        <v>2.6</v>
      </c>
      <c r="E45" s="121">
        <v>2.1</v>
      </c>
      <c r="F45" s="121">
        <v>2.4</v>
      </c>
      <c r="G45" s="121">
        <v>2.6</v>
      </c>
      <c r="H45" s="121">
        <v>3.7</v>
      </c>
      <c r="I45" s="121">
        <v>5.2</v>
      </c>
      <c r="J45" s="121">
        <v>4.5</v>
      </c>
      <c r="K45" s="121">
        <v>2.7</v>
      </c>
      <c r="L45" s="121">
        <v>-1</v>
      </c>
      <c r="M45" s="121">
        <v>2.8</v>
      </c>
    </row>
    <row r="46" spans="1:19" ht="19.5" customHeight="1" x14ac:dyDescent="0.2">
      <c r="A46" s="177" t="s">
        <v>9</v>
      </c>
      <c r="B46" s="178"/>
      <c r="C46" s="121">
        <v>4.5</v>
      </c>
      <c r="D46" s="121">
        <v>2.8</v>
      </c>
      <c r="E46" s="121">
        <v>2.2000000000000002</v>
      </c>
      <c r="F46" s="121">
        <v>1.8</v>
      </c>
      <c r="G46" s="121">
        <v>2.8</v>
      </c>
      <c r="H46" s="121">
        <v>4</v>
      </c>
      <c r="I46" s="121">
        <v>4</v>
      </c>
      <c r="J46" s="121">
        <v>3.3</v>
      </c>
      <c r="K46" s="121">
        <v>4.0999999999999996</v>
      </c>
      <c r="L46" s="121">
        <v>-0.3</v>
      </c>
      <c r="M46" s="121">
        <v>3.7</v>
      </c>
    </row>
    <row r="47" spans="1:19" ht="19.5" customHeight="1" x14ac:dyDescent="0.2">
      <c r="A47" s="177" t="s">
        <v>10</v>
      </c>
      <c r="B47" s="178"/>
      <c r="C47" s="121">
        <v>5.6</v>
      </c>
      <c r="D47" s="121">
        <v>3.9</v>
      </c>
      <c r="E47" s="121">
        <v>3.4</v>
      </c>
      <c r="F47" s="121">
        <v>0.1</v>
      </c>
      <c r="G47" s="121">
        <v>4</v>
      </c>
      <c r="H47" s="121">
        <v>4</v>
      </c>
      <c r="I47" s="121">
        <v>2.6</v>
      </c>
      <c r="J47" s="121">
        <v>6.3</v>
      </c>
      <c r="K47" s="121">
        <v>-0.5</v>
      </c>
      <c r="L47" s="121">
        <v>-0.4</v>
      </c>
      <c r="M47" s="121">
        <v>3.4</v>
      </c>
    </row>
    <row r="48" spans="1:19" ht="19.5" customHeight="1" x14ac:dyDescent="0.2">
      <c r="A48" s="177" t="s">
        <v>11</v>
      </c>
      <c r="B48" s="178"/>
      <c r="C48" s="121">
        <v>5.0999999999999996</v>
      </c>
      <c r="D48" s="121">
        <v>2.6</v>
      </c>
      <c r="E48" s="121">
        <v>2.5</v>
      </c>
      <c r="F48" s="121">
        <v>1.6</v>
      </c>
      <c r="G48" s="121">
        <v>1.2</v>
      </c>
      <c r="H48" s="121">
        <v>3.4</v>
      </c>
      <c r="I48" s="121">
        <v>5.3</v>
      </c>
      <c r="J48" s="121">
        <v>4.3</v>
      </c>
      <c r="K48" s="121">
        <v>2.6</v>
      </c>
      <c r="L48" s="121">
        <v>-0.6</v>
      </c>
      <c r="M48" s="121">
        <v>3.1</v>
      </c>
    </row>
    <row r="49" spans="1:13" ht="19.5" customHeight="1" x14ac:dyDescent="0.2">
      <c r="A49" s="177" t="s">
        <v>12</v>
      </c>
      <c r="B49" s="178"/>
      <c r="C49" s="121">
        <v>5.5</v>
      </c>
      <c r="D49" s="121">
        <v>2.5</v>
      </c>
      <c r="E49" s="121">
        <v>2.5</v>
      </c>
      <c r="F49" s="121">
        <v>2</v>
      </c>
      <c r="G49" s="121">
        <v>2.4</v>
      </c>
      <c r="H49" s="121">
        <v>3</v>
      </c>
      <c r="I49" s="121">
        <v>5.4</v>
      </c>
      <c r="J49" s="121">
        <v>3.3</v>
      </c>
      <c r="K49" s="121">
        <v>3.3</v>
      </c>
      <c r="L49" s="121">
        <v>-0.2</v>
      </c>
      <c r="M49" s="121">
        <v>3.4</v>
      </c>
    </row>
    <row r="50" spans="1:13" ht="19.5" customHeight="1" x14ac:dyDescent="0.2">
      <c r="A50" s="177" t="s">
        <v>13</v>
      </c>
      <c r="B50" s="178"/>
      <c r="C50" s="121">
        <v>4.9000000000000004</v>
      </c>
      <c r="D50" s="121">
        <v>3.1</v>
      </c>
      <c r="E50" s="121">
        <v>2.2999999999999998</v>
      </c>
      <c r="F50" s="121">
        <v>2.5</v>
      </c>
      <c r="G50" s="121">
        <v>2.2999999999999998</v>
      </c>
      <c r="H50" s="121">
        <v>3.2</v>
      </c>
      <c r="I50" s="121">
        <v>4</v>
      </c>
      <c r="J50" s="121">
        <v>4.3</v>
      </c>
      <c r="K50" s="121">
        <v>2.2000000000000002</v>
      </c>
      <c r="L50" s="121">
        <v>-0.8</v>
      </c>
      <c r="M50" s="121">
        <v>3</v>
      </c>
    </row>
    <row r="51" spans="1:13" ht="35.1" customHeight="1" x14ac:dyDescent="0.2">
      <c r="A51" s="177" t="s">
        <v>14</v>
      </c>
      <c r="B51" s="178"/>
      <c r="C51" s="121">
        <v>4.9000000000000004</v>
      </c>
      <c r="D51" s="121">
        <v>2.9</v>
      </c>
      <c r="E51" s="121">
        <v>2.2999999999999998</v>
      </c>
      <c r="F51" s="121">
        <v>1.9</v>
      </c>
      <c r="G51" s="121">
        <v>2.2000000000000002</v>
      </c>
      <c r="H51" s="121">
        <v>3.4</v>
      </c>
      <c r="I51" s="121">
        <v>3.9</v>
      </c>
      <c r="J51" s="121">
        <v>5.5</v>
      </c>
      <c r="K51" s="121">
        <v>1.9</v>
      </c>
      <c r="L51" s="121">
        <v>-0.8</v>
      </c>
      <c r="M51" s="121">
        <v>3</v>
      </c>
    </row>
    <row r="52" spans="1:13" ht="19.5" customHeight="1" x14ac:dyDescent="0.2">
      <c r="A52" s="177" t="s">
        <v>15</v>
      </c>
      <c r="B52" s="178"/>
      <c r="C52" s="121">
        <v>5.5</v>
      </c>
      <c r="D52" s="121">
        <v>2.7</v>
      </c>
      <c r="E52" s="121">
        <v>2.4</v>
      </c>
      <c r="F52" s="121">
        <v>1.9</v>
      </c>
      <c r="G52" s="121">
        <v>1.7</v>
      </c>
      <c r="H52" s="121">
        <v>3.2</v>
      </c>
      <c r="I52" s="121">
        <v>3.6</v>
      </c>
      <c r="J52" s="121">
        <v>3.5</v>
      </c>
      <c r="K52" s="121">
        <v>3.5</v>
      </c>
      <c r="L52" s="121">
        <v>-0.9</v>
      </c>
      <c r="M52" s="121">
        <v>3.1</v>
      </c>
    </row>
    <row r="53" spans="1:13" ht="19.5" customHeight="1" x14ac:dyDescent="0.2">
      <c r="A53" s="177" t="s">
        <v>16</v>
      </c>
      <c r="B53" s="178"/>
      <c r="C53" s="121">
        <v>4.8</v>
      </c>
      <c r="D53" s="121">
        <v>2.7</v>
      </c>
      <c r="E53" s="121">
        <v>2</v>
      </c>
      <c r="F53" s="121">
        <v>2</v>
      </c>
      <c r="G53" s="121">
        <v>3.2</v>
      </c>
      <c r="H53" s="121">
        <v>2.5</v>
      </c>
      <c r="I53" s="121">
        <v>4.0999999999999996</v>
      </c>
      <c r="J53" s="121">
        <v>4.3</v>
      </c>
      <c r="K53" s="121">
        <v>2.9</v>
      </c>
      <c r="L53" s="121">
        <v>-0.5</v>
      </c>
      <c r="M53" s="121">
        <v>3.4</v>
      </c>
    </row>
    <row r="54" spans="1:13" ht="19.5" customHeight="1" x14ac:dyDescent="0.2">
      <c r="A54" s="177" t="s">
        <v>17</v>
      </c>
      <c r="B54" s="178"/>
      <c r="C54" s="121">
        <v>4.7</v>
      </c>
      <c r="D54" s="121">
        <v>2.9</v>
      </c>
      <c r="E54" s="121">
        <v>2.1</v>
      </c>
      <c r="F54" s="121">
        <v>1.3</v>
      </c>
      <c r="G54" s="121">
        <v>3.5</v>
      </c>
      <c r="H54" s="121">
        <v>2.6</v>
      </c>
      <c r="I54" s="121">
        <v>3.3</v>
      </c>
      <c r="J54" s="121">
        <v>4.4000000000000004</v>
      </c>
      <c r="K54" s="121">
        <v>3</v>
      </c>
      <c r="L54" s="121">
        <v>-0.8</v>
      </c>
      <c r="M54" s="121">
        <v>2.9</v>
      </c>
    </row>
    <row r="55" spans="1:13" ht="19.5" customHeight="1" x14ac:dyDescent="0.2">
      <c r="A55" s="177" t="s">
        <v>18</v>
      </c>
      <c r="B55" s="178"/>
      <c r="C55" s="121">
        <v>5.4</v>
      </c>
      <c r="D55" s="121">
        <v>2.9</v>
      </c>
      <c r="E55" s="121">
        <v>2.7</v>
      </c>
      <c r="F55" s="121">
        <v>1.2</v>
      </c>
      <c r="G55" s="121">
        <v>2</v>
      </c>
      <c r="H55" s="121">
        <v>3.1</v>
      </c>
      <c r="I55" s="121">
        <v>3.9</v>
      </c>
      <c r="J55" s="121">
        <v>5.4</v>
      </c>
      <c r="K55" s="121">
        <v>2.5</v>
      </c>
      <c r="L55" s="121">
        <v>-1.3</v>
      </c>
      <c r="M55" s="121">
        <v>2.6</v>
      </c>
    </row>
    <row r="56" spans="1:13" ht="19.5" customHeight="1" x14ac:dyDescent="0.2">
      <c r="A56" s="177" t="s">
        <v>19</v>
      </c>
      <c r="B56" s="178"/>
      <c r="C56" s="121">
        <v>4.3</v>
      </c>
      <c r="D56" s="121">
        <v>3.1</v>
      </c>
      <c r="E56" s="121">
        <v>2.2999999999999998</v>
      </c>
      <c r="F56" s="121">
        <v>1.7</v>
      </c>
      <c r="G56" s="121">
        <v>3.8</v>
      </c>
      <c r="H56" s="121">
        <v>2.1</v>
      </c>
      <c r="I56" s="121">
        <v>3.5</v>
      </c>
      <c r="J56" s="121">
        <v>4.2</v>
      </c>
      <c r="K56" s="121">
        <v>0.6</v>
      </c>
      <c r="L56" s="121">
        <v>-0.1</v>
      </c>
      <c r="M56" s="121">
        <v>3.5</v>
      </c>
    </row>
    <row r="57" spans="1:13" ht="35.1" customHeight="1" x14ac:dyDescent="0.2">
      <c r="A57" s="177" t="s">
        <v>20</v>
      </c>
      <c r="B57" s="178"/>
      <c r="C57" s="121">
        <v>4.7</v>
      </c>
      <c r="D57" s="121">
        <v>2.8</v>
      </c>
      <c r="E57" s="121">
        <v>2.2999999999999998</v>
      </c>
      <c r="F57" s="121">
        <v>1.5</v>
      </c>
      <c r="G57" s="121">
        <v>3.6</v>
      </c>
      <c r="H57" s="121">
        <v>2</v>
      </c>
      <c r="I57" s="121">
        <v>4.8</v>
      </c>
      <c r="J57" s="121">
        <v>5</v>
      </c>
      <c r="K57" s="121">
        <v>2.7</v>
      </c>
      <c r="L57" s="121">
        <v>-0.3</v>
      </c>
      <c r="M57" s="121">
        <v>3.6</v>
      </c>
    </row>
    <row r="58" spans="1:13" ht="19.5" customHeight="1" x14ac:dyDescent="0.2">
      <c r="A58" s="177" t="s">
        <v>21</v>
      </c>
      <c r="B58" s="178"/>
      <c r="C58" s="121">
        <v>4.5</v>
      </c>
      <c r="D58" s="121">
        <v>2.2000000000000002</v>
      </c>
      <c r="E58" s="121">
        <v>1.7</v>
      </c>
      <c r="F58" s="121">
        <v>1.6</v>
      </c>
      <c r="G58" s="121">
        <v>0.4</v>
      </c>
      <c r="H58" s="121">
        <v>3.2</v>
      </c>
      <c r="I58" s="121">
        <v>5.9</v>
      </c>
      <c r="J58" s="121">
        <v>4.0999999999999996</v>
      </c>
      <c r="K58" s="121">
        <v>3.4</v>
      </c>
      <c r="L58" s="121">
        <v>-1</v>
      </c>
      <c r="M58" s="121">
        <v>2.8</v>
      </c>
    </row>
    <row r="59" spans="1:13" ht="19.5" customHeight="1" x14ac:dyDescent="0.2">
      <c r="A59" s="177" t="s">
        <v>22</v>
      </c>
      <c r="B59" s="178"/>
      <c r="C59" s="121">
        <v>4.7</v>
      </c>
      <c r="D59" s="121">
        <v>2.5</v>
      </c>
      <c r="E59" s="121">
        <v>2.1</v>
      </c>
      <c r="F59" s="121">
        <v>1.6</v>
      </c>
      <c r="G59" s="121">
        <v>2.4</v>
      </c>
      <c r="H59" s="121">
        <v>2.2999999999999998</v>
      </c>
      <c r="I59" s="121">
        <v>5.4</v>
      </c>
      <c r="J59" s="121">
        <v>3.5</v>
      </c>
      <c r="K59" s="121">
        <v>2.9</v>
      </c>
      <c r="L59" s="121">
        <v>-0.5</v>
      </c>
      <c r="M59" s="121">
        <v>3.3</v>
      </c>
    </row>
    <row r="60" spans="1:13" ht="19.5" customHeight="1" x14ac:dyDescent="0.2">
      <c r="A60" s="177" t="s">
        <v>23</v>
      </c>
      <c r="B60" s="178"/>
      <c r="C60" s="121">
        <v>4.5999999999999996</v>
      </c>
      <c r="D60" s="121">
        <v>2.5</v>
      </c>
      <c r="E60" s="121">
        <v>2</v>
      </c>
      <c r="F60" s="121">
        <v>1.3</v>
      </c>
      <c r="G60" s="121">
        <v>2.7</v>
      </c>
      <c r="H60" s="121">
        <v>3.2</v>
      </c>
      <c r="I60" s="121">
        <v>4.9000000000000004</v>
      </c>
      <c r="J60" s="121">
        <v>4.4000000000000004</v>
      </c>
      <c r="K60" s="121">
        <v>2.6</v>
      </c>
      <c r="L60" s="121">
        <v>-0.6</v>
      </c>
      <c r="M60" s="121">
        <v>3.2</v>
      </c>
    </row>
    <row r="61" spans="1:13" ht="19.5" customHeight="1" x14ac:dyDescent="0.2">
      <c r="A61" s="177" t="s">
        <v>24</v>
      </c>
      <c r="B61" s="178"/>
      <c r="C61" s="121">
        <v>5</v>
      </c>
      <c r="D61" s="121">
        <v>3.1</v>
      </c>
      <c r="E61" s="121">
        <v>2.4</v>
      </c>
      <c r="F61" s="121">
        <v>1.5</v>
      </c>
      <c r="G61" s="121">
        <v>3.3</v>
      </c>
      <c r="H61" s="121">
        <v>3.5</v>
      </c>
      <c r="I61" s="121">
        <v>4.3</v>
      </c>
      <c r="J61" s="121">
        <v>4.8</v>
      </c>
      <c r="K61" s="121">
        <v>3.4</v>
      </c>
      <c r="L61" s="121">
        <v>-0.3</v>
      </c>
      <c r="M61" s="121">
        <v>3.4</v>
      </c>
    </row>
    <row r="62" spans="1:13" s="70" customFormat="1" ht="35.1" customHeight="1" x14ac:dyDescent="0.2">
      <c r="A62" s="179" t="s">
        <v>1</v>
      </c>
      <c r="B62" s="180"/>
      <c r="C62" s="122">
        <v>4.7</v>
      </c>
      <c r="D62" s="122">
        <v>2.9</v>
      </c>
      <c r="E62" s="122">
        <v>2.2000000000000002</v>
      </c>
      <c r="F62" s="122">
        <v>1.7</v>
      </c>
      <c r="G62" s="122">
        <v>2.8</v>
      </c>
      <c r="H62" s="122">
        <v>3</v>
      </c>
      <c r="I62" s="122">
        <v>4.3</v>
      </c>
      <c r="J62" s="122">
        <v>4.5999999999999996</v>
      </c>
      <c r="K62" s="122">
        <v>2.2999999999999998</v>
      </c>
      <c r="L62" s="122">
        <v>-0.7</v>
      </c>
      <c r="M62" s="122">
        <v>3.1</v>
      </c>
    </row>
    <row r="63" spans="1:13" ht="19.5" customHeight="1" x14ac:dyDescent="0.2">
      <c r="B63" s="88" t="s">
        <v>25</v>
      </c>
      <c r="C63" s="121"/>
      <c r="D63" s="121"/>
      <c r="E63" s="121"/>
      <c r="F63" s="121"/>
      <c r="G63" s="121"/>
      <c r="H63" s="121"/>
      <c r="I63" s="121"/>
      <c r="J63" s="121"/>
      <c r="K63" s="121"/>
      <c r="L63" s="121"/>
      <c r="M63" s="121"/>
    </row>
    <row r="64" spans="1:13" ht="19.5" customHeight="1" x14ac:dyDescent="0.2">
      <c r="B64" s="88" t="s">
        <v>26</v>
      </c>
      <c r="C64" s="121">
        <v>4</v>
      </c>
      <c r="D64" s="121">
        <v>2.9</v>
      </c>
      <c r="E64" s="121">
        <v>1.9</v>
      </c>
      <c r="F64" s="121">
        <v>1.9</v>
      </c>
      <c r="G64" s="121">
        <v>3.1</v>
      </c>
      <c r="H64" s="121">
        <v>2.4</v>
      </c>
      <c r="I64" s="121">
        <v>4.3</v>
      </c>
      <c r="J64" s="121">
        <v>4.7</v>
      </c>
      <c r="K64" s="121">
        <v>1.7</v>
      </c>
      <c r="L64" s="121">
        <v>-0.8</v>
      </c>
      <c r="M64" s="121">
        <v>3.1</v>
      </c>
    </row>
    <row r="65" spans="1:19" ht="19.5" customHeight="1" x14ac:dyDescent="0.2">
      <c r="B65" s="88" t="s">
        <v>27</v>
      </c>
      <c r="C65" s="121">
        <v>4.9000000000000004</v>
      </c>
      <c r="D65" s="121">
        <v>2.9</v>
      </c>
      <c r="E65" s="121">
        <v>2.4</v>
      </c>
      <c r="F65" s="121">
        <v>1.6</v>
      </c>
      <c r="G65" s="121">
        <v>2.6</v>
      </c>
      <c r="H65" s="121">
        <v>3.1</v>
      </c>
      <c r="I65" s="121">
        <v>4.3</v>
      </c>
      <c r="J65" s="121">
        <v>4.5999999999999996</v>
      </c>
      <c r="K65" s="121">
        <v>2.5</v>
      </c>
      <c r="L65" s="121">
        <v>-0.6</v>
      </c>
      <c r="M65" s="121">
        <v>3.2</v>
      </c>
    </row>
    <row r="66" spans="1:19" ht="19.5" customHeight="1" x14ac:dyDescent="0.2">
      <c r="B66" s="89"/>
      <c r="C66" s="90"/>
      <c r="D66" s="90"/>
      <c r="E66" s="90"/>
      <c r="F66" s="90"/>
      <c r="G66" s="90"/>
      <c r="H66" s="90"/>
      <c r="I66" s="90"/>
      <c r="J66" s="90"/>
      <c r="K66" s="90"/>
      <c r="L66" s="90"/>
      <c r="M66" s="91"/>
    </row>
    <row r="67" spans="1:19" s="46" customFormat="1" ht="19.899999999999999" customHeight="1" x14ac:dyDescent="0.2">
      <c r="A67" s="155" t="s">
        <v>122</v>
      </c>
      <c r="B67" s="156"/>
      <c r="C67" s="156"/>
      <c r="D67" s="156"/>
      <c r="E67" s="156"/>
      <c r="F67" s="156"/>
      <c r="G67" s="156"/>
      <c r="H67" s="156"/>
      <c r="I67" s="156"/>
      <c r="J67" s="156"/>
      <c r="K67" s="156"/>
      <c r="L67" s="156"/>
      <c r="M67" s="156"/>
    </row>
    <row r="68" spans="1:19" s="48" customFormat="1" ht="27" customHeight="1" x14ac:dyDescent="0.2">
      <c r="A68" s="155" t="s">
        <v>119</v>
      </c>
      <c r="B68" s="156"/>
      <c r="C68" s="156"/>
      <c r="D68" s="156"/>
      <c r="E68" s="156"/>
      <c r="F68" s="156"/>
      <c r="G68" s="156"/>
      <c r="H68" s="156"/>
      <c r="I68" s="156"/>
      <c r="J68" s="156"/>
      <c r="K68" s="156"/>
      <c r="L68" s="156"/>
      <c r="M68" s="156"/>
    </row>
    <row r="69" spans="1:19" s="78" customFormat="1" ht="50.25" customHeight="1" x14ac:dyDescent="0.2">
      <c r="A69" s="183" t="s">
        <v>56</v>
      </c>
      <c r="B69" s="184"/>
      <c r="C69" s="125">
        <v>2011</v>
      </c>
      <c r="D69" s="126">
        <v>2012</v>
      </c>
      <c r="E69" s="126">
        <v>2013</v>
      </c>
      <c r="F69" s="126">
        <v>2014</v>
      </c>
      <c r="G69" s="126">
        <v>2015</v>
      </c>
      <c r="H69" s="126">
        <v>2016</v>
      </c>
      <c r="I69" s="126">
        <v>2017</v>
      </c>
      <c r="J69" s="126">
        <v>2018</v>
      </c>
      <c r="K69" s="126">
        <v>2019</v>
      </c>
      <c r="L69" s="126">
        <v>2020</v>
      </c>
      <c r="M69" s="127">
        <v>2021</v>
      </c>
    </row>
    <row r="70" spans="1:19" s="81" customFormat="1" ht="12.95" customHeight="1" x14ac:dyDescent="0.2">
      <c r="A70" s="185"/>
      <c r="B70" s="185"/>
      <c r="C70" s="185"/>
      <c r="D70" s="185"/>
      <c r="E70" s="185"/>
      <c r="F70" s="185"/>
      <c r="G70" s="185"/>
      <c r="H70" s="185"/>
      <c r="I70" s="185"/>
      <c r="J70" s="79"/>
      <c r="K70" s="79"/>
      <c r="L70" s="79"/>
      <c r="M70" s="79"/>
      <c r="N70" s="80"/>
      <c r="O70" s="80"/>
      <c r="P70" s="80"/>
      <c r="Q70" s="80"/>
      <c r="S70" s="82"/>
    </row>
    <row r="71" spans="1:19" s="84" customFormat="1" ht="14.1" customHeight="1" x14ac:dyDescent="0.2">
      <c r="A71" s="186" t="s">
        <v>84</v>
      </c>
      <c r="B71" s="186"/>
      <c r="C71" s="186"/>
      <c r="D71" s="186"/>
      <c r="E71" s="186"/>
      <c r="F71" s="186"/>
      <c r="G71" s="186"/>
      <c r="H71" s="186"/>
      <c r="I71" s="186"/>
      <c r="J71" s="186"/>
      <c r="K71" s="186"/>
      <c r="L71" s="186"/>
      <c r="M71" s="186"/>
      <c r="N71" s="83"/>
      <c r="O71" s="83"/>
      <c r="P71" s="83"/>
      <c r="Q71" s="83"/>
    </row>
    <row r="72" spans="1:19" ht="19.5" customHeight="1" x14ac:dyDescent="0.2">
      <c r="A72" s="177" t="s">
        <v>2</v>
      </c>
      <c r="B72" s="178"/>
      <c r="C72" s="85">
        <v>109</v>
      </c>
      <c r="D72" s="85">
        <v>109</v>
      </c>
      <c r="E72" s="85">
        <v>108</v>
      </c>
      <c r="F72" s="85">
        <v>109</v>
      </c>
      <c r="G72" s="85">
        <v>110</v>
      </c>
      <c r="H72" s="85">
        <v>109</v>
      </c>
      <c r="I72" s="85">
        <v>108</v>
      </c>
      <c r="J72" s="85">
        <v>108</v>
      </c>
      <c r="K72" s="85">
        <v>108</v>
      </c>
      <c r="L72" s="85">
        <v>108</v>
      </c>
      <c r="M72" s="116">
        <v>107</v>
      </c>
    </row>
    <row r="73" spans="1:19" ht="19.5" customHeight="1" x14ac:dyDescent="0.2">
      <c r="A73" s="177" t="s">
        <v>3</v>
      </c>
      <c r="B73" s="178"/>
      <c r="C73" s="85">
        <v>93</v>
      </c>
      <c r="D73" s="85">
        <v>93</v>
      </c>
      <c r="E73" s="85">
        <v>92</v>
      </c>
      <c r="F73" s="85">
        <v>92</v>
      </c>
      <c r="G73" s="85">
        <v>92</v>
      </c>
      <c r="H73" s="85">
        <v>90</v>
      </c>
      <c r="I73" s="85">
        <v>91</v>
      </c>
      <c r="J73" s="85">
        <v>89</v>
      </c>
      <c r="K73" s="85">
        <v>89</v>
      </c>
      <c r="L73" s="85">
        <v>89</v>
      </c>
      <c r="M73" s="116">
        <v>90</v>
      </c>
    </row>
    <row r="74" spans="1:19" ht="19.5" customHeight="1" x14ac:dyDescent="0.2">
      <c r="A74" s="177" t="s">
        <v>4</v>
      </c>
      <c r="B74" s="178"/>
      <c r="C74" s="85">
        <v>109</v>
      </c>
      <c r="D74" s="85">
        <v>109</v>
      </c>
      <c r="E74" s="85">
        <v>108</v>
      </c>
      <c r="F74" s="85">
        <v>108</v>
      </c>
      <c r="G74" s="85">
        <v>109</v>
      </c>
      <c r="H74" s="85">
        <v>109</v>
      </c>
      <c r="I74" s="85">
        <v>111</v>
      </c>
      <c r="J74" s="85">
        <v>115</v>
      </c>
      <c r="K74" s="85">
        <v>112</v>
      </c>
      <c r="L74" s="85">
        <v>112</v>
      </c>
      <c r="M74" s="116">
        <v>112</v>
      </c>
    </row>
    <row r="75" spans="1:19" ht="19.5" customHeight="1" x14ac:dyDescent="0.2">
      <c r="A75" s="177" t="s">
        <v>5</v>
      </c>
      <c r="B75" s="178"/>
      <c r="C75" s="85">
        <v>104</v>
      </c>
      <c r="D75" s="85">
        <v>104</v>
      </c>
      <c r="E75" s="85">
        <v>103</v>
      </c>
      <c r="F75" s="85">
        <v>102</v>
      </c>
      <c r="G75" s="85">
        <v>99</v>
      </c>
      <c r="H75" s="85">
        <v>99</v>
      </c>
      <c r="I75" s="85">
        <v>98</v>
      </c>
      <c r="J75" s="85">
        <v>97</v>
      </c>
      <c r="K75" s="85">
        <v>97</v>
      </c>
      <c r="L75" s="85">
        <v>97</v>
      </c>
      <c r="M75" s="116">
        <v>97</v>
      </c>
    </row>
    <row r="76" spans="1:19" ht="19.5" customHeight="1" x14ac:dyDescent="0.2">
      <c r="A76" s="177" t="s">
        <v>6</v>
      </c>
      <c r="B76" s="178"/>
      <c r="C76" s="85">
        <v>103</v>
      </c>
      <c r="D76" s="85">
        <v>103</v>
      </c>
      <c r="E76" s="85">
        <v>103</v>
      </c>
      <c r="F76" s="85">
        <v>104</v>
      </c>
      <c r="G76" s="85">
        <v>104</v>
      </c>
      <c r="H76" s="85">
        <v>103</v>
      </c>
      <c r="I76" s="85">
        <v>103</v>
      </c>
      <c r="J76" s="85">
        <v>101</v>
      </c>
      <c r="K76" s="85">
        <v>102</v>
      </c>
      <c r="L76" s="85">
        <v>102</v>
      </c>
      <c r="M76" s="116">
        <v>102</v>
      </c>
    </row>
    <row r="77" spans="1:19" ht="19.5" customHeight="1" x14ac:dyDescent="0.2">
      <c r="A77" s="177" t="s">
        <v>7</v>
      </c>
      <c r="B77" s="178"/>
      <c r="C77" s="85">
        <v>100</v>
      </c>
      <c r="D77" s="85">
        <v>101</v>
      </c>
      <c r="E77" s="85">
        <v>101</v>
      </c>
      <c r="F77" s="85">
        <v>103</v>
      </c>
      <c r="G77" s="85">
        <v>103</v>
      </c>
      <c r="H77" s="85">
        <v>101</v>
      </c>
      <c r="I77" s="85">
        <v>100</v>
      </c>
      <c r="J77" s="85">
        <v>100</v>
      </c>
      <c r="K77" s="85">
        <v>98</v>
      </c>
      <c r="L77" s="85">
        <v>98</v>
      </c>
      <c r="M77" s="116">
        <v>98</v>
      </c>
    </row>
    <row r="78" spans="1:19" ht="35.1" customHeight="1" x14ac:dyDescent="0.2">
      <c r="A78" s="177" t="s">
        <v>8</v>
      </c>
      <c r="B78" s="178"/>
      <c r="C78" s="85">
        <v>104</v>
      </c>
      <c r="D78" s="85">
        <v>103</v>
      </c>
      <c r="E78" s="85">
        <v>103</v>
      </c>
      <c r="F78" s="85">
        <v>104</v>
      </c>
      <c r="G78" s="85">
        <v>104</v>
      </c>
      <c r="H78" s="85">
        <v>105</v>
      </c>
      <c r="I78" s="85">
        <v>105</v>
      </c>
      <c r="J78" s="85">
        <v>105</v>
      </c>
      <c r="K78" s="85">
        <v>106</v>
      </c>
      <c r="L78" s="85">
        <v>105</v>
      </c>
      <c r="M78" s="116">
        <v>105</v>
      </c>
    </row>
    <row r="79" spans="1:19" ht="19.5" customHeight="1" x14ac:dyDescent="0.2">
      <c r="A79" s="177" t="s">
        <v>9</v>
      </c>
      <c r="B79" s="178"/>
      <c r="C79" s="85">
        <v>90</v>
      </c>
      <c r="D79" s="85">
        <v>90</v>
      </c>
      <c r="E79" s="85">
        <v>90</v>
      </c>
      <c r="F79" s="85">
        <v>90</v>
      </c>
      <c r="G79" s="85">
        <v>90</v>
      </c>
      <c r="H79" s="85">
        <v>91</v>
      </c>
      <c r="I79" s="85">
        <v>91</v>
      </c>
      <c r="J79" s="85">
        <v>89</v>
      </c>
      <c r="K79" s="85">
        <v>91</v>
      </c>
      <c r="L79" s="85">
        <v>91</v>
      </c>
      <c r="M79" s="116">
        <v>92</v>
      </c>
    </row>
    <row r="80" spans="1:19" ht="19.5" customHeight="1" x14ac:dyDescent="0.2">
      <c r="A80" s="177" t="s">
        <v>10</v>
      </c>
      <c r="B80" s="178"/>
      <c r="C80" s="85">
        <v>105</v>
      </c>
      <c r="D80" s="85">
        <v>106</v>
      </c>
      <c r="E80" s="85">
        <v>107</v>
      </c>
      <c r="F80" s="85">
        <v>105</v>
      </c>
      <c r="G80" s="85">
        <v>106</v>
      </c>
      <c r="H80" s="85">
        <v>107</v>
      </c>
      <c r="I80" s="85">
        <v>106</v>
      </c>
      <c r="J80" s="85">
        <v>107</v>
      </c>
      <c r="K80" s="85">
        <v>104</v>
      </c>
      <c r="L80" s="85">
        <v>105</v>
      </c>
      <c r="M80" s="116">
        <v>105</v>
      </c>
    </row>
    <row r="81" spans="1:13" ht="19.5" customHeight="1" x14ac:dyDescent="0.2">
      <c r="A81" s="177" t="s">
        <v>11</v>
      </c>
      <c r="B81" s="178"/>
      <c r="C81" s="85">
        <v>96</v>
      </c>
      <c r="D81" s="85">
        <v>96</v>
      </c>
      <c r="E81" s="85">
        <v>96</v>
      </c>
      <c r="F81" s="85">
        <v>96</v>
      </c>
      <c r="G81" s="85">
        <v>94</v>
      </c>
      <c r="H81" s="85">
        <v>95</v>
      </c>
      <c r="I81" s="85">
        <v>96</v>
      </c>
      <c r="J81" s="85">
        <v>95</v>
      </c>
      <c r="K81" s="85">
        <v>96</v>
      </c>
      <c r="L81" s="85">
        <v>96</v>
      </c>
      <c r="M81" s="116">
        <v>96</v>
      </c>
    </row>
    <row r="82" spans="1:13" ht="19.5" customHeight="1" x14ac:dyDescent="0.2">
      <c r="A82" s="177" t="s">
        <v>12</v>
      </c>
      <c r="B82" s="178"/>
      <c r="C82" s="85">
        <v>87</v>
      </c>
      <c r="D82" s="85">
        <v>87</v>
      </c>
      <c r="E82" s="85">
        <v>87</v>
      </c>
      <c r="F82" s="85">
        <v>87</v>
      </c>
      <c r="G82" s="85">
        <v>87</v>
      </c>
      <c r="H82" s="85">
        <v>87</v>
      </c>
      <c r="I82" s="85">
        <v>88</v>
      </c>
      <c r="J82" s="85">
        <v>87</v>
      </c>
      <c r="K82" s="85">
        <v>88</v>
      </c>
      <c r="L82" s="85">
        <v>88</v>
      </c>
      <c r="M82" s="116">
        <v>88</v>
      </c>
    </row>
    <row r="83" spans="1:13" ht="19.5" customHeight="1" x14ac:dyDescent="0.2">
      <c r="A83" s="177" t="s">
        <v>13</v>
      </c>
      <c r="B83" s="178"/>
      <c r="C83" s="85">
        <v>102</v>
      </c>
      <c r="D83" s="85">
        <v>102</v>
      </c>
      <c r="E83" s="85">
        <v>102</v>
      </c>
      <c r="F83" s="85">
        <v>103</v>
      </c>
      <c r="G83" s="85">
        <v>102</v>
      </c>
      <c r="H83" s="85">
        <v>102</v>
      </c>
      <c r="I83" s="85">
        <v>102</v>
      </c>
      <c r="J83" s="85">
        <v>102</v>
      </c>
      <c r="K83" s="85">
        <v>102</v>
      </c>
      <c r="L83" s="85">
        <v>102</v>
      </c>
      <c r="M83" s="116">
        <v>102</v>
      </c>
    </row>
    <row r="84" spans="1:13" ht="35.1" customHeight="1" x14ac:dyDescent="0.2">
      <c r="A84" s="177" t="s">
        <v>14</v>
      </c>
      <c r="B84" s="178"/>
      <c r="C84" s="85">
        <v>101</v>
      </c>
      <c r="D84" s="85">
        <v>101</v>
      </c>
      <c r="E84" s="85">
        <v>101</v>
      </c>
      <c r="F84" s="85">
        <v>101</v>
      </c>
      <c r="G84" s="85">
        <v>101</v>
      </c>
      <c r="H84" s="85">
        <v>101</v>
      </c>
      <c r="I84" s="85">
        <v>101</v>
      </c>
      <c r="J84" s="85">
        <v>102</v>
      </c>
      <c r="K84" s="85">
        <v>101</v>
      </c>
      <c r="L84" s="85">
        <v>101</v>
      </c>
      <c r="M84" s="116">
        <v>101</v>
      </c>
    </row>
    <row r="85" spans="1:13" ht="19.5" customHeight="1" x14ac:dyDescent="0.2">
      <c r="A85" s="177" t="s">
        <v>15</v>
      </c>
      <c r="B85" s="178"/>
      <c r="C85" s="85">
        <v>101</v>
      </c>
      <c r="D85" s="85">
        <v>101</v>
      </c>
      <c r="E85" s="85">
        <v>101</v>
      </c>
      <c r="F85" s="85">
        <v>101</v>
      </c>
      <c r="G85" s="85">
        <v>100</v>
      </c>
      <c r="H85" s="85">
        <v>100</v>
      </c>
      <c r="I85" s="85">
        <v>99</v>
      </c>
      <c r="J85" s="85">
        <v>98</v>
      </c>
      <c r="K85" s="85">
        <v>100</v>
      </c>
      <c r="L85" s="85">
        <v>99</v>
      </c>
      <c r="M85" s="116">
        <v>99</v>
      </c>
    </row>
    <row r="86" spans="1:13" ht="19.5" customHeight="1" x14ac:dyDescent="0.2">
      <c r="A86" s="177" t="s">
        <v>16</v>
      </c>
      <c r="B86" s="178"/>
      <c r="C86" s="85">
        <v>104</v>
      </c>
      <c r="D86" s="85">
        <v>104</v>
      </c>
      <c r="E86" s="85">
        <v>104</v>
      </c>
      <c r="F86" s="85">
        <v>104</v>
      </c>
      <c r="G86" s="85">
        <v>105</v>
      </c>
      <c r="H86" s="85">
        <v>104</v>
      </c>
      <c r="I86" s="85">
        <v>104</v>
      </c>
      <c r="J86" s="85">
        <v>104</v>
      </c>
      <c r="K86" s="85">
        <v>104</v>
      </c>
      <c r="L86" s="85">
        <v>104</v>
      </c>
      <c r="M86" s="116">
        <v>105</v>
      </c>
    </row>
    <row r="87" spans="1:13" ht="19.5" customHeight="1" x14ac:dyDescent="0.2">
      <c r="A87" s="177" t="s">
        <v>17</v>
      </c>
      <c r="B87" s="178"/>
      <c r="C87" s="85">
        <v>100</v>
      </c>
      <c r="D87" s="85">
        <v>99</v>
      </c>
      <c r="E87" s="85">
        <v>99</v>
      </c>
      <c r="F87" s="85">
        <v>99</v>
      </c>
      <c r="G87" s="85">
        <v>100</v>
      </c>
      <c r="H87" s="85">
        <v>99</v>
      </c>
      <c r="I87" s="85">
        <v>98</v>
      </c>
      <c r="J87" s="85">
        <v>98</v>
      </c>
      <c r="K87" s="85">
        <v>99</v>
      </c>
      <c r="L87" s="85">
        <v>99</v>
      </c>
      <c r="M87" s="116">
        <v>98</v>
      </c>
    </row>
    <row r="88" spans="1:13" ht="19.5" customHeight="1" x14ac:dyDescent="0.2">
      <c r="A88" s="177" t="s">
        <v>18</v>
      </c>
      <c r="B88" s="178"/>
      <c r="C88" s="85">
        <v>106</v>
      </c>
      <c r="D88" s="85">
        <v>106</v>
      </c>
      <c r="E88" s="85">
        <v>106</v>
      </c>
      <c r="F88" s="85">
        <v>106</v>
      </c>
      <c r="G88" s="85">
        <v>105</v>
      </c>
      <c r="H88" s="85">
        <v>105</v>
      </c>
      <c r="I88" s="85">
        <v>105</v>
      </c>
      <c r="J88" s="85">
        <v>106</v>
      </c>
      <c r="K88" s="85">
        <v>106</v>
      </c>
      <c r="L88" s="85">
        <v>105</v>
      </c>
      <c r="M88" s="116">
        <v>105</v>
      </c>
    </row>
    <row r="89" spans="1:13" ht="19.5" customHeight="1" x14ac:dyDescent="0.2">
      <c r="A89" s="177" t="s">
        <v>19</v>
      </c>
      <c r="B89" s="178"/>
      <c r="C89" s="85">
        <v>99</v>
      </c>
      <c r="D89" s="85">
        <v>99</v>
      </c>
      <c r="E89" s="85">
        <v>100</v>
      </c>
      <c r="F89" s="85">
        <v>99</v>
      </c>
      <c r="G89" s="85">
        <v>100</v>
      </c>
      <c r="H89" s="85">
        <v>100</v>
      </c>
      <c r="I89" s="85">
        <v>99</v>
      </c>
      <c r="J89" s="85">
        <v>98</v>
      </c>
      <c r="K89" s="85">
        <v>97</v>
      </c>
      <c r="L89" s="85">
        <v>97</v>
      </c>
      <c r="M89" s="116">
        <v>98</v>
      </c>
    </row>
    <row r="90" spans="1:13" ht="35.1" customHeight="1" x14ac:dyDescent="0.2">
      <c r="A90" s="177" t="s">
        <v>20</v>
      </c>
      <c r="B90" s="178"/>
      <c r="C90" s="85">
        <v>96</v>
      </c>
      <c r="D90" s="85">
        <v>95</v>
      </c>
      <c r="E90" s="85">
        <v>95</v>
      </c>
      <c r="F90" s="85">
        <v>95</v>
      </c>
      <c r="G90" s="85">
        <v>96</v>
      </c>
      <c r="H90" s="85">
        <v>95</v>
      </c>
      <c r="I90" s="85">
        <v>96</v>
      </c>
      <c r="J90" s="85">
        <v>96</v>
      </c>
      <c r="K90" s="85">
        <v>96</v>
      </c>
      <c r="L90" s="85">
        <v>97</v>
      </c>
      <c r="M90" s="116">
        <v>97</v>
      </c>
    </row>
    <row r="91" spans="1:13" ht="19.5" customHeight="1" x14ac:dyDescent="0.2">
      <c r="A91" s="177" t="s">
        <v>21</v>
      </c>
      <c r="B91" s="178"/>
      <c r="C91" s="85">
        <v>104</v>
      </c>
      <c r="D91" s="85">
        <v>104</v>
      </c>
      <c r="E91" s="85">
        <v>103</v>
      </c>
      <c r="F91" s="85">
        <v>103</v>
      </c>
      <c r="G91" s="85">
        <v>100</v>
      </c>
      <c r="H91" s="85">
        <v>101</v>
      </c>
      <c r="I91" s="85">
        <v>102</v>
      </c>
      <c r="J91" s="85">
        <v>102</v>
      </c>
      <c r="K91" s="85">
        <v>103</v>
      </c>
      <c r="L91" s="85">
        <v>103</v>
      </c>
      <c r="M91" s="116">
        <v>102</v>
      </c>
    </row>
    <row r="92" spans="1:13" ht="19.5" customHeight="1" x14ac:dyDescent="0.2">
      <c r="A92" s="177" t="s">
        <v>22</v>
      </c>
      <c r="B92" s="178"/>
      <c r="C92" s="85">
        <v>96</v>
      </c>
      <c r="D92" s="85">
        <v>96</v>
      </c>
      <c r="E92" s="85">
        <v>96</v>
      </c>
      <c r="F92" s="85">
        <v>96</v>
      </c>
      <c r="G92" s="85">
        <v>95</v>
      </c>
      <c r="H92" s="85">
        <v>95</v>
      </c>
      <c r="I92" s="85">
        <v>96</v>
      </c>
      <c r="J92" s="85">
        <v>95</v>
      </c>
      <c r="K92" s="85">
        <v>95</v>
      </c>
      <c r="L92" s="85">
        <v>95</v>
      </c>
      <c r="M92" s="116">
        <v>96</v>
      </c>
    </row>
    <row r="93" spans="1:13" ht="19.5" customHeight="1" x14ac:dyDescent="0.2">
      <c r="A93" s="177" t="s">
        <v>23</v>
      </c>
      <c r="B93" s="178"/>
      <c r="C93" s="85">
        <v>96</v>
      </c>
      <c r="D93" s="85">
        <v>96</v>
      </c>
      <c r="E93" s="85">
        <v>96</v>
      </c>
      <c r="F93" s="85">
        <v>95</v>
      </c>
      <c r="G93" s="85">
        <v>95</v>
      </c>
      <c r="H93" s="85">
        <v>96</v>
      </c>
      <c r="I93" s="85">
        <v>96</v>
      </c>
      <c r="J93" s="85">
        <v>96</v>
      </c>
      <c r="K93" s="85">
        <v>96</v>
      </c>
      <c r="L93" s="85">
        <v>96</v>
      </c>
      <c r="M93" s="116">
        <v>96</v>
      </c>
    </row>
    <row r="94" spans="1:13" ht="19.5" customHeight="1" x14ac:dyDescent="0.2">
      <c r="A94" s="177" t="s">
        <v>24</v>
      </c>
      <c r="B94" s="178"/>
      <c r="C94" s="85">
        <v>88</v>
      </c>
      <c r="D94" s="85">
        <v>88</v>
      </c>
      <c r="E94" s="85">
        <v>88</v>
      </c>
      <c r="F94" s="85">
        <v>88</v>
      </c>
      <c r="G94" s="85">
        <v>88</v>
      </c>
      <c r="H94" s="85">
        <v>89</v>
      </c>
      <c r="I94" s="85">
        <v>89</v>
      </c>
      <c r="J94" s="85">
        <v>89</v>
      </c>
      <c r="K94" s="85">
        <v>90</v>
      </c>
      <c r="L94" s="85">
        <v>90</v>
      </c>
      <c r="M94" s="116">
        <v>91</v>
      </c>
    </row>
    <row r="95" spans="1:13" s="70" customFormat="1" ht="35.1" customHeight="1" x14ac:dyDescent="0.2">
      <c r="A95" s="179" t="s">
        <v>1</v>
      </c>
      <c r="B95" s="180"/>
      <c r="C95" s="87">
        <v>100</v>
      </c>
      <c r="D95" s="87">
        <v>100</v>
      </c>
      <c r="E95" s="87">
        <v>100</v>
      </c>
      <c r="F95" s="87">
        <v>100</v>
      </c>
      <c r="G95" s="87">
        <v>100</v>
      </c>
      <c r="H95" s="87">
        <v>100</v>
      </c>
      <c r="I95" s="87">
        <v>100</v>
      </c>
      <c r="J95" s="87">
        <v>100</v>
      </c>
      <c r="K95" s="87">
        <v>100</v>
      </c>
      <c r="L95" s="87">
        <v>100</v>
      </c>
      <c r="M95" s="87">
        <v>100</v>
      </c>
    </row>
    <row r="96" spans="1:13" ht="19.5" customHeight="1" x14ac:dyDescent="0.2">
      <c r="B96" s="88" t="s">
        <v>25</v>
      </c>
      <c r="C96" s="85"/>
      <c r="D96" s="85"/>
      <c r="E96" s="85"/>
      <c r="F96" s="85"/>
      <c r="G96" s="85"/>
      <c r="H96" s="85"/>
      <c r="I96" s="85"/>
      <c r="J96" s="85"/>
      <c r="K96" s="85"/>
      <c r="L96" s="85"/>
      <c r="M96" s="116"/>
    </row>
    <row r="97" spans="2:13" ht="19.5" customHeight="1" x14ac:dyDescent="0.2">
      <c r="B97" s="88" t="s">
        <v>26</v>
      </c>
      <c r="C97" s="85">
        <v>104</v>
      </c>
      <c r="D97" s="85">
        <v>104</v>
      </c>
      <c r="E97" s="85">
        <v>104</v>
      </c>
      <c r="F97" s="85">
        <v>104</v>
      </c>
      <c r="G97" s="85">
        <v>105</v>
      </c>
      <c r="H97" s="85">
        <v>104</v>
      </c>
      <c r="I97" s="85">
        <v>104</v>
      </c>
      <c r="J97" s="85">
        <v>104</v>
      </c>
      <c r="K97" s="85">
        <v>104</v>
      </c>
      <c r="L97" s="85">
        <v>103</v>
      </c>
      <c r="M97" s="116">
        <v>103</v>
      </c>
    </row>
    <row r="98" spans="2:13" ht="19.5" customHeight="1" x14ac:dyDescent="0.2">
      <c r="B98" s="88" t="s">
        <v>27</v>
      </c>
      <c r="C98" s="85">
        <v>99</v>
      </c>
      <c r="D98" s="85">
        <v>99</v>
      </c>
      <c r="E98" s="85">
        <v>99</v>
      </c>
      <c r="F98" s="85">
        <v>99</v>
      </c>
      <c r="G98" s="85">
        <v>98</v>
      </c>
      <c r="H98" s="85">
        <v>99</v>
      </c>
      <c r="I98" s="85">
        <v>99</v>
      </c>
      <c r="J98" s="85">
        <v>99</v>
      </c>
      <c r="K98" s="85">
        <v>99</v>
      </c>
      <c r="L98" s="85">
        <v>99</v>
      </c>
      <c r="M98" s="116">
        <v>99</v>
      </c>
    </row>
    <row r="99" spans="2:13" x14ac:dyDescent="0.2">
      <c r="C99" s="59"/>
      <c r="D99" s="60"/>
      <c r="E99" s="61"/>
      <c r="F99" s="59"/>
      <c r="G99" s="59"/>
      <c r="H99" s="60"/>
      <c r="I99" s="60"/>
      <c r="J99" s="60"/>
      <c r="K99" s="60"/>
      <c r="L99" s="60"/>
      <c r="M99" s="61"/>
    </row>
    <row r="100" spans="2:13" x14ac:dyDescent="0.2">
      <c r="H100" s="61"/>
      <c r="I100" s="61"/>
      <c r="J100" s="61"/>
      <c r="K100" s="61"/>
      <c r="L100" s="61"/>
      <c r="M100" s="61"/>
    </row>
    <row r="101" spans="2:13" x14ac:dyDescent="0.2">
      <c r="G101" s="72"/>
      <c r="H101" s="61"/>
      <c r="I101" s="61"/>
      <c r="J101" s="61"/>
      <c r="K101" s="61"/>
      <c r="L101" s="61"/>
      <c r="M101" s="61"/>
    </row>
    <row r="102" spans="2:13" x14ac:dyDescent="0.2">
      <c r="G102" s="72"/>
      <c r="H102" s="61"/>
      <c r="I102" s="61"/>
      <c r="J102" s="61"/>
      <c r="K102" s="61"/>
      <c r="L102" s="61"/>
      <c r="M102" s="61"/>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17"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workbookViewId="0"/>
  </sheetViews>
  <sheetFormatPr baseColWidth="10" defaultColWidth="11.42578125" defaultRowHeight="12" x14ac:dyDescent="0.2"/>
  <cols>
    <col min="1" max="1" width="1.140625" style="58" customWidth="1"/>
    <col min="2" max="2" width="17.140625" style="58" customWidth="1"/>
    <col min="3" max="13" width="6.85546875" style="58" customWidth="1"/>
    <col min="14" max="16384" width="11.42578125" style="52"/>
  </cols>
  <sheetData>
    <row r="1" spans="1:37" s="46" customFormat="1" ht="19.899999999999999" customHeight="1" x14ac:dyDescent="0.2">
      <c r="A1" s="152" t="s">
        <v>103</v>
      </c>
      <c r="B1" s="153"/>
      <c r="C1" s="153"/>
      <c r="D1" s="153"/>
      <c r="E1" s="153"/>
      <c r="F1" s="153"/>
      <c r="G1" s="153"/>
      <c r="H1" s="153"/>
      <c r="I1" s="153"/>
      <c r="J1" s="153"/>
      <c r="K1" s="153"/>
      <c r="L1" s="153"/>
      <c r="M1" s="153"/>
    </row>
    <row r="2" spans="1:37" s="48" customFormat="1" ht="27" customHeight="1" x14ac:dyDescent="0.2">
      <c r="A2" s="181" t="s">
        <v>0</v>
      </c>
      <c r="B2" s="181"/>
      <c r="C2" s="181"/>
      <c r="D2" s="181"/>
      <c r="E2" s="181"/>
      <c r="F2" s="181"/>
      <c r="G2" s="181"/>
      <c r="H2" s="181"/>
      <c r="I2" s="182"/>
      <c r="J2" s="182"/>
      <c r="K2" s="182"/>
      <c r="L2" s="182"/>
      <c r="M2" s="182"/>
      <c r="O2" s="108"/>
    </row>
    <row r="3" spans="1:37" s="78" customFormat="1" ht="50.25" customHeight="1" x14ac:dyDescent="0.2">
      <c r="A3" s="183" t="s">
        <v>56</v>
      </c>
      <c r="B3" s="184"/>
      <c r="C3" s="125">
        <v>2011</v>
      </c>
      <c r="D3" s="126">
        <v>2012</v>
      </c>
      <c r="E3" s="126">
        <v>2013</v>
      </c>
      <c r="F3" s="126">
        <v>2014</v>
      </c>
      <c r="G3" s="126">
        <v>2015</v>
      </c>
      <c r="H3" s="126">
        <v>2016</v>
      </c>
      <c r="I3" s="126">
        <v>2017</v>
      </c>
      <c r="J3" s="126">
        <v>2018</v>
      </c>
      <c r="K3" s="126">
        <v>2019</v>
      </c>
      <c r="L3" s="126">
        <v>2020</v>
      </c>
      <c r="M3" s="127">
        <v>2021</v>
      </c>
    </row>
    <row r="4" spans="1:37" s="81" customFormat="1" ht="12.95" customHeight="1" x14ac:dyDescent="0.2">
      <c r="A4" s="185"/>
      <c r="B4" s="185"/>
      <c r="C4" s="185"/>
      <c r="D4" s="185"/>
      <c r="E4" s="185"/>
      <c r="F4" s="185"/>
      <c r="G4" s="185"/>
      <c r="H4" s="185"/>
      <c r="I4" s="185"/>
      <c r="J4" s="79"/>
      <c r="K4" s="79"/>
      <c r="L4" s="79"/>
      <c r="M4" s="79"/>
      <c r="N4" s="80"/>
      <c r="O4" s="80"/>
      <c r="P4" s="80"/>
      <c r="Q4" s="80"/>
      <c r="S4" s="82"/>
    </row>
    <row r="5" spans="1:37" s="84" customFormat="1" ht="14.1" customHeight="1" x14ac:dyDescent="0.2">
      <c r="A5" s="186" t="s">
        <v>67</v>
      </c>
      <c r="B5" s="186"/>
      <c r="C5" s="186"/>
      <c r="D5" s="186"/>
      <c r="E5" s="186"/>
      <c r="F5" s="186"/>
      <c r="G5" s="186"/>
      <c r="H5" s="186"/>
      <c r="I5" s="186"/>
      <c r="J5" s="186"/>
      <c r="K5" s="186"/>
      <c r="L5" s="186"/>
      <c r="M5" s="186"/>
      <c r="N5" s="83"/>
      <c r="O5" s="83"/>
      <c r="P5" s="83"/>
      <c r="Q5" s="83"/>
    </row>
    <row r="6" spans="1:37" ht="19.5" customHeight="1" x14ac:dyDescent="0.2">
      <c r="A6" s="177" t="s">
        <v>2</v>
      </c>
      <c r="B6" s="178"/>
      <c r="C6" s="85">
        <v>3348</v>
      </c>
      <c r="D6" s="85">
        <v>3435</v>
      </c>
      <c r="E6" s="85">
        <v>3531</v>
      </c>
      <c r="F6" s="85">
        <v>3601</v>
      </c>
      <c r="G6" s="85">
        <v>3756</v>
      </c>
      <c r="H6" s="85">
        <v>3897</v>
      </c>
      <c r="I6" s="85">
        <v>4048</v>
      </c>
      <c r="J6" s="85">
        <v>4240</v>
      </c>
      <c r="K6" s="85">
        <v>4365</v>
      </c>
      <c r="L6" s="85">
        <v>4452</v>
      </c>
      <c r="M6" s="85">
        <v>4533</v>
      </c>
      <c r="AA6" s="92"/>
      <c r="AB6" s="92"/>
      <c r="AC6" s="92"/>
      <c r="AD6" s="92"/>
      <c r="AE6" s="92"/>
      <c r="AF6" s="92"/>
      <c r="AG6" s="92"/>
      <c r="AH6" s="92"/>
      <c r="AI6" s="92"/>
      <c r="AJ6" s="92"/>
      <c r="AK6" s="92"/>
    </row>
    <row r="7" spans="1:37" ht="19.5" customHeight="1" x14ac:dyDescent="0.2">
      <c r="A7" s="177" t="s">
        <v>3</v>
      </c>
      <c r="B7" s="178"/>
      <c r="C7" s="85">
        <v>1596</v>
      </c>
      <c r="D7" s="85">
        <v>1617</v>
      </c>
      <c r="E7" s="85">
        <v>1642</v>
      </c>
      <c r="F7" s="85">
        <v>1655</v>
      </c>
      <c r="G7" s="85">
        <v>1709</v>
      </c>
      <c r="H7" s="85">
        <v>1748</v>
      </c>
      <c r="I7" s="85">
        <v>1818.73</v>
      </c>
      <c r="J7" s="85">
        <v>1866</v>
      </c>
      <c r="K7" s="85">
        <v>1907</v>
      </c>
      <c r="L7" s="85">
        <v>1955</v>
      </c>
      <c r="M7" s="85">
        <v>1982</v>
      </c>
      <c r="AA7" s="92"/>
      <c r="AB7" s="92"/>
      <c r="AC7" s="92"/>
      <c r="AD7" s="92"/>
      <c r="AE7" s="92"/>
      <c r="AF7" s="92"/>
      <c r="AG7" s="92"/>
      <c r="AH7" s="92"/>
      <c r="AI7" s="92"/>
      <c r="AJ7" s="92"/>
      <c r="AK7" s="92"/>
    </row>
    <row r="8" spans="1:37" ht="19.5" customHeight="1" x14ac:dyDescent="0.2">
      <c r="A8" s="177" t="s">
        <v>4</v>
      </c>
      <c r="B8" s="178"/>
      <c r="C8" s="85">
        <v>1717.3150000000001</v>
      </c>
      <c r="D8" s="85">
        <v>1759</v>
      </c>
      <c r="E8" s="85">
        <v>1801.3050000000001</v>
      </c>
      <c r="F8" s="85">
        <v>1824</v>
      </c>
      <c r="G8" s="85">
        <v>1897</v>
      </c>
      <c r="H8" s="85">
        <v>1976</v>
      </c>
      <c r="I8" s="85">
        <v>2098.87</v>
      </c>
      <c r="J8" s="85">
        <v>2296</v>
      </c>
      <c r="K8" s="85">
        <v>2285</v>
      </c>
      <c r="L8" s="85">
        <v>2326</v>
      </c>
      <c r="M8" s="85">
        <v>2375</v>
      </c>
      <c r="AA8" s="92"/>
      <c r="AB8" s="92"/>
      <c r="AC8" s="92"/>
      <c r="AD8" s="92"/>
      <c r="AE8" s="92"/>
      <c r="AF8" s="92"/>
      <c r="AG8" s="92"/>
      <c r="AH8" s="92"/>
      <c r="AI8" s="92"/>
      <c r="AJ8" s="92"/>
      <c r="AK8" s="92"/>
    </row>
    <row r="9" spans="1:37" ht="19.5" customHeight="1" x14ac:dyDescent="0.2">
      <c r="A9" s="177" t="s">
        <v>5</v>
      </c>
      <c r="B9" s="178"/>
      <c r="C9" s="85">
        <v>656</v>
      </c>
      <c r="D9" s="85">
        <v>665</v>
      </c>
      <c r="E9" s="85">
        <v>674</v>
      </c>
      <c r="F9" s="85">
        <v>685</v>
      </c>
      <c r="G9" s="85">
        <v>699</v>
      </c>
      <c r="H9" s="85">
        <v>718.69</v>
      </c>
      <c r="I9" s="85">
        <v>730</v>
      </c>
      <c r="J9" s="85">
        <v>756</v>
      </c>
      <c r="K9" s="85">
        <v>790</v>
      </c>
      <c r="L9" s="85">
        <v>805</v>
      </c>
      <c r="M9" s="85">
        <v>815</v>
      </c>
      <c r="AA9" s="92"/>
      <c r="AB9" s="92"/>
      <c r="AC9" s="92"/>
      <c r="AD9" s="92"/>
      <c r="AE9" s="92"/>
      <c r="AF9" s="92"/>
      <c r="AG9" s="92"/>
      <c r="AH9" s="92"/>
      <c r="AI9" s="92"/>
      <c r="AJ9" s="92"/>
      <c r="AK9" s="92"/>
    </row>
    <row r="10" spans="1:37" ht="19.5" customHeight="1" x14ac:dyDescent="0.2">
      <c r="A10" s="177" t="s">
        <v>6</v>
      </c>
      <c r="B10" s="178"/>
      <c r="C10" s="85">
        <v>1021</v>
      </c>
      <c r="D10" s="85">
        <v>1050</v>
      </c>
      <c r="E10" s="85">
        <v>1073</v>
      </c>
      <c r="F10" s="85">
        <v>1101.6949999999999</v>
      </c>
      <c r="G10" s="85">
        <v>1127.655</v>
      </c>
      <c r="H10" s="85">
        <v>1168</v>
      </c>
      <c r="I10" s="85">
        <v>1212</v>
      </c>
      <c r="J10" s="85">
        <v>1259</v>
      </c>
      <c r="K10" s="85">
        <v>1308</v>
      </c>
      <c r="L10" s="85">
        <v>1339</v>
      </c>
      <c r="M10" s="85">
        <v>1367</v>
      </c>
      <c r="AA10" s="92"/>
      <c r="AB10" s="92"/>
      <c r="AC10" s="92"/>
      <c r="AD10" s="92"/>
      <c r="AE10" s="92"/>
      <c r="AF10" s="92"/>
      <c r="AG10" s="92"/>
      <c r="AH10" s="92"/>
      <c r="AI10" s="92"/>
      <c r="AJ10" s="92"/>
      <c r="AK10" s="92"/>
    </row>
    <row r="11" spans="1:37" ht="19.5" customHeight="1" x14ac:dyDescent="0.2">
      <c r="A11" s="177" t="s">
        <v>7</v>
      </c>
      <c r="B11" s="178"/>
      <c r="C11" s="85">
        <v>696</v>
      </c>
      <c r="D11" s="85">
        <v>711.23</v>
      </c>
      <c r="E11" s="85">
        <v>728</v>
      </c>
      <c r="F11" s="85">
        <v>749</v>
      </c>
      <c r="G11" s="85">
        <v>771</v>
      </c>
      <c r="H11" s="85">
        <v>793.29</v>
      </c>
      <c r="I11" s="85">
        <v>820</v>
      </c>
      <c r="J11" s="85">
        <v>851</v>
      </c>
      <c r="K11" s="85">
        <v>851.54</v>
      </c>
      <c r="L11" s="85">
        <v>873</v>
      </c>
      <c r="M11" s="85">
        <v>887.59</v>
      </c>
      <c r="AA11" s="92"/>
      <c r="AB11" s="92"/>
      <c r="AC11" s="92"/>
      <c r="AD11" s="92"/>
      <c r="AE11" s="92"/>
      <c r="AF11" s="92"/>
      <c r="AG11" s="92"/>
      <c r="AH11" s="92"/>
      <c r="AI11" s="92"/>
      <c r="AJ11" s="92"/>
      <c r="AK11" s="92"/>
    </row>
    <row r="12" spans="1:37" ht="35.1" customHeight="1" x14ac:dyDescent="0.2">
      <c r="A12" s="177" t="s">
        <v>8</v>
      </c>
      <c r="B12" s="178"/>
      <c r="C12" s="85">
        <v>1695.3050000000001</v>
      </c>
      <c r="D12" s="85">
        <v>1718</v>
      </c>
      <c r="E12" s="85">
        <v>1747</v>
      </c>
      <c r="F12" s="85">
        <v>1785</v>
      </c>
      <c r="G12" s="85">
        <v>1836</v>
      </c>
      <c r="H12" s="85">
        <v>1908</v>
      </c>
      <c r="I12" s="85">
        <v>1992</v>
      </c>
      <c r="J12" s="85">
        <v>2083</v>
      </c>
      <c r="K12" s="85">
        <v>2131</v>
      </c>
      <c r="L12" s="85">
        <v>2162</v>
      </c>
      <c r="M12" s="85">
        <v>2200</v>
      </c>
      <c r="AA12" s="92"/>
      <c r="AB12" s="92"/>
      <c r="AC12" s="92"/>
      <c r="AD12" s="92"/>
      <c r="AE12" s="92"/>
      <c r="AF12" s="92"/>
      <c r="AG12" s="92"/>
      <c r="AH12" s="92"/>
      <c r="AI12" s="92"/>
      <c r="AJ12" s="92"/>
      <c r="AK12" s="92"/>
    </row>
    <row r="13" spans="1:37" ht="19.5" customHeight="1" x14ac:dyDescent="0.2">
      <c r="A13" s="177" t="s">
        <v>9</v>
      </c>
      <c r="B13" s="178"/>
      <c r="C13" s="85">
        <v>1369.9</v>
      </c>
      <c r="D13" s="85">
        <v>1384</v>
      </c>
      <c r="E13" s="85">
        <v>1405</v>
      </c>
      <c r="F13" s="85">
        <v>1420</v>
      </c>
      <c r="G13" s="85">
        <v>1454</v>
      </c>
      <c r="H13" s="85">
        <v>1513</v>
      </c>
      <c r="I13" s="85">
        <v>1564.42</v>
      </c>
      <c r="J13" s="85">
        <v>1607</v>
      </c>
      <c r="K13" s="85">
        <v>1669</v>
      </c>
      <c r="L13" s="85">
        <v>1708</v>
      </c>
      <c r="M13" s="85">
        <v>1740.12</v>
      </c>
      <c r="AA13" s="92"/>
      <c r="AB13" s="92"/>
      <c r="AC13" s="92"/>
      <c r="AD13" s="92"/>
      <c r="AE13" s="92"/>
      <c r="AF13" s="92"/>
      <c r="AG13" s="92"/>
      <c r="AH13" s="92"/>
      <c r="AI13" s="92"/>
      <c r="AJ13" s="92"/>
      <c r="AK13" s="92"/>
    </row>
    <row r="14" spans="1:37" ht="19.5" customHeight="1" x14ac:dyDescent="0.2">
      <c r="A14" s="177" t="s">
        <v>10</v>
      </c>
      <c r="B14" s="178"/>
      <c r="C14" s="85">
        <v>2203</v>
      </c>
      <c r="D14" s="85">
        <v>2253</v>
      </c>
      <c r="E14" s="85">
        <v>2311</v>
      </c>
      <c r="F14" s="85">
        <v>2305</v>
      </c>
      <c r="G14" s="85">
        <v>2381</v>
      </c>
      <c r="H14" s="85">
        <v>2472</v>
      </c>
      <c r="I14" s="85">
        <v>2518</v>
      </c>
      <c r="J14" s="85">
        <v>2653</v>
      </c>
      <c r="K14" s="85">
        <v>2623</v>
      </c>
      <c r="L14" s="85">
        <v>2683</v>
      </c>
      <c r="M14" s="85">
        <v>2729</v>
      </c>
      <c r="AA14" s="92"/>
      <c r="AB14" s="92"/>
      <c r="AC14" s="92"/>
      <c r="AD14" s="92"/>
      <c r="AE14" s="92"/>
      <c r="AF14" s="92"/>
      <c r="AG14" s="92"/>
      <c r="AH14" s="92"/>
      <c r="AI14" s="92"/>
      <c r="AJ14" s="92"/>
      <c r="AK14" s="92"/>
    </row>
    <row r="15" spans="1:37" ht="19.5" customHeight="1" x14ac:dyDescent="0.2">
      <c r="A15" s="177" t="s">
        <v>11</v>
      </c>
      <c r="B15" s="178"/>
      <c r="C15" s="85">
        <v>1701</v>
      </c>
      <c r="D15" s="85">
        <v>1720</v>
      </c>
      <c r="E15" s="85">
        <v>1752.5050000000001</v>
      </c>
      <c r="F15" s="85">
        <v>1773</v>
      </c>
      <c r="G15" s="85">
        <v>1801</v>
      </c>
      <c r="H15" s="85">
        <v>1860</v>
      </c>
      <c r="I15" s="85">
        <v>1930</v>
      </c>
      <c r="J15" s="85">
        <v>2002</v>
      </c>
      <c r="K15" s="85">
        <v>2051</v>
      </c>
      <c r="L15" s="85">
        <v>2097</v>
      </c>
      <c r="M15" s="85">
        <v>2134</v>
      </c>
      <c r="AA15" s="92"/>
      <c r="AB15" s="92"/>
      <c r="AC15" s="92"/>
      <c r="AD15" s="92"/>
      <c r="AE15" s="92"/>
      <c r="AF15" s="92"/>
      <c r="AG15" s="92"/>
      <c r="AH15" s="92"/>
      <c r="AI15" s="92"/>
      <c r="AJ15" s="92"/>
      <c r="AK15" s="92"/>
    </row>
    <row r="16" spans="1:37" ht="19.5" customHeight="1" x14ac:dyDescent="0.2">
      <c r="A16" s="177" t="s">
        <v>12</v>
      </c>
      <c r="B16" s="178"/>
      <c r="C16" s="85">
        <v>1227</v>
      </c>
      <c r="D16" s="85">
        <v>1236</v>
      </c>
      <c r="E16" s="85">
        <v>1256</v>
      </c>
      <c r="F16" s="85">
        <v>1271</v>
      </c>
      <c r="G16" s="85">
        <v>1293.665</v>
      </c>
      <c r="H16" s="85">
        <v>1331.9449999999999</v>
      </c>
      <c r="I16" s="85">
        <v>1383</v>
      </c>
      <c r="J16" s="85">
        <v>1420</v>
      </c>
      <c r="K16" s="85">
        <v>1457</v>
      </c>
      <c r="L16" s="85">
        <v>1497</v>
      </c>
      <c r="M16" s="85">
        <v>1520</v>
      </c>
      <c r="AA16" s="92"/>
      <c r="AB16" s="92"/>
      <c r="AC16" s="92"/>
      <c r="AD16" s="92"/>
      <c r="AE16" s="92"/>
      <c r="AF16" s="92"/>
      <c r="AG16" s="92"/>
      <c r="AH16" s="92"/>
      <c r="AI16" s="92"/>
      <c r="AJ16" s="92"/>
      <c r="AK16" s="92"/>
    </row>
    <row r="17" spans="1:37" ht="19.5" customHeight="1" x14ac:dyDescent="0.2">
      <c r="A17" s="177" t="s">
        <v>13</v>
      </c>
      <c r="B17" s="178"/>
      <c r="C17" s="85">
        <v>2169</v>
      </c>
      <c r="D17" s="85">
        <v>2204</v>
      </c>
      <c r="E17" s="85">
        <v>2253</v>
      </c>
      <c r="F17" s="85">
        <v>2295</v>
      </c>
      <c r="G17" s="85">
        <v>2332</v>
      </c>
      <c r="H17" s="85">
        <v>2400</v>
      </c>
      <c r="I17" s="85">
        <v>2471</v>
      </c>
      <c r="J17" s="85">
        <v>2569.19</v>
      </c>
      <c r="K17" s="85">
        <v>2638</v>
      </c>
      <c r="L17" s="85">
        <v>2678</v>
      </c>
      <c r="M17" s="85">
        <v>2723</v>
      </c>
      <c r="AA17" s="92"/>
      <c r="AB17" s="92"/>
      <c r="AC17" s="92"/>
      <c r="AD17" s="92"/>
      <c r="AE17" s="92"/>
      <c r="AF17" s="92"/>
      <c r="AG17" s="92"/>
      <c r="AH17" s="92"/>
      <c r="AI17" s="92"/>
      <c r="AJ17" s="92"/>
      <c r="AK17" s="92"/>
    </row>
    <row r="18" spans="1:37" ht="35.1" customHeight="1" x14ac:dyDescent="0.2">
      <c r="A18" s="177" t="s">
        <v>14</v>
      </c>
      <c r="B18" s="178"/>
      <c r="C18" s="85">
        <v>2247</v>
      </c>
      <c r="D18" s="85">
        <v>2285</v>
      </c>
      <c r="E18" s="85">
        <v>2333</v>
      </c>
      <c r="F18" s="85">
        <v>2369</v>
      </c>
      <c r="G18" s="85">
        <v>2429</v>
      </c>
      <c r="H18" s="85">
        <v>2516.6</v>
      </c>
      <c r="I18" s="85">
        <v>2595</v>
      </c>
      <c r="J18" s="85">
        <v>2734</v>
      </c>
      <c r="K18" s="85">
        <v>2785</v>
      </c>
      <c r="L18" s="85">
        <v>2839</v>
      </c>
      <c r="M18" s="85">
        <v>2888</v>
      </c>
      <c r="AA18" s="92"/>
      <c r="AB18" s="92"/>
      <c r="AC18" s="92"/>
      <c r="AD18" s="92"/>
      <c r="AE18" s="92"/>
      <c r="AF18" s="92"/>
      <c r="AG18" s="92"/>
      <c r="AH18" s="92"/>
      <c r="AI18" s="92"/>
      <c r="AJ18" s="92"/>
      <c r="AK18" s="92"/>
    </row>
    <row r="19" spans="1:37" ht="19.5" customHeight="1" x14ac:dyDescent="0.2">
      <c r="A19" s="177" t="s">
        <v>15</v>
      </c>
      <c r="B19" s="178"/>
      <c r="C19" s="85">
        <v>1173</v>
      </c>
      <c r="D19" s="85">
        <v>1188.3</v>
      </c>
      <c r="E19" s="85">
        <v>1214</v>
      </c>
      <c r="F19" s="85">
        <v>1232</v>
      </c>
      <c r="G19" s="85">
        <v>1250</v>
      </c>
      <c r="H19" s="85">
        <v>1290</v>
      </c>
      <c r="I19" s="85">
        <v>1329</v>
      </c>
      <c r="J19" s="85">
        <v>1377.105</v>
      </c>
      <c r="K19" s="85">
        <v>1425</v>
      </c>
      <c r="L19" s="85">
        <v>1453</v>
      </c>
      <c r="M19" s="85">
        <v>1484</v>
      </c>
      <c r="AA19" s="92"/>
      <c r="AB19" s="92"/>
      <c r="AC19" s="92"/>
      <c r="AD19" s="92"/>
      <c r="AE19" s="92"/>
      <c r="AF19" s="92"/>
      <c r="AG19" s="92"/>
      <c r="AH19" s="92"/>
      <c r="AI19" s="92"/>
      <c r="AJ19" s="92"/>
      <c r="AK19" s="92"/>
    </row>
    <row r="20" spans="1:37" ht="19.5" customHeight="1" x14ac:dyDescent="0.2">
      <c r="A20" s="177" t="s">
        <v>16</v>
      </c>
      <c r="B20" s="178"/>
      <c r="C20" s="85">
        <v>1126</v>
      </c>
      <c r="D20" s="85">
        <v>1140</v>
      </c>
      <c r="E20" s="85">
        <v>1157</v>
      </c>
      <c r="F20" s="85">
        <v>1168</v>
      </c>
      <c r="G20" s="85">
        <v>1206</v>
      </c>
      <c r="H20" s="85">
        <v>1239</v>
      </c>
      <c r="I20" s="85">
        <v>1280.21</v>
      </c>
      <c r="J20" s="85">
        <v>1329</v>
      </c>
      <c r="K20" s="85">
        <v>1365</v>
      </c>
      <c r="L20" s="85">
        <v>1387</v>
      </c>
      <c r="M20" s="85">
        <v>1410</v>
      </c>
      <c r="AA20" s="92"/>
      <c r="AB20" s="92"/>
      <c r="AC20" s="92"/>
      <c r="AD20" s="92"/>
      <c r="AE20" s="92"/>
      <c r="AF20" s="92"/>
      <c r="AG20" s="92"/>
      <c r="AH20" s="92"/>
      <c r="AI20" s="92"/>
      <c r="AJ20" s="92"/>
      <c r="AK20" s="92"/>
    </row>
    <row r="21" spans="1:37" ht="19.5" customHeight="1" x14ac:dyDescent="0.2">
      <c r="A21" s="177" t="s">
        <v>17</v>
      </c>
      <c r="B21" s="178"/>
      <c r="C21" s="85">
        <v>1813</v>
      </c>
      <c r="D21" s="85">
        <v>1841</v>
      </c>
      <c r="E21" s="85">
        <v>1871</v>
      </c>
      <c r="F21" s="85">
        <v>1889</v>
      </c>
      <c r="G21" s="85">
        <v>1955</v>
      </c>
      <c r="H21" s="85">
        <v>2016</v>
      </c>
      <c r="I21" s="85">
        <v>2074</v>
      </c>
      <c r="J21" s="85">
        <v>2158</v>
      </c>
      <c r="K21" s="85">
        <v>2211</v>
      </c>
      <c r="L21" s="85">
        <v>2252</v>
      </c>
      <c r="M21" s="85">
        <v>2289</v>
      </c>
      <c r="AA21" s="92"/>
      <c r="AB21" s="92"/>
      <c r="AC21" s="92"/>
      <c r="AD21" s="92"/>
      <c r="AE21" s="92"/>
      <c r="AF21" s="92"/>
      <c r="AG21" s="92"/>
      <c r="AH21" s="92"/>
      <c r="AI21" s="92"/>
      <c r="AJ21" s="92"/>
      <c r="AK21" s="92"/>
    </row>
    <row r="22" spans="1:37" ht="19.5" customHeight="1" x14ac:dyDescent="0.2">
      <c r="A22" s="177" t="s">
        <v>18</v>
      </c>
      <c r="B22" s="178"/>
      <c r="C22" s="85">
        <v>1382</v>
      </c>
      <c r="D22" s="85">
        <v>1409.9949999999999</v>
      </c>
      <c r="E22" s="85">
        <v>1442</v>
      </c>
      <c r="F22" s="85">
        <v>1456</v>
      </c>
      <c r="G22" s="85">
        <v>1485</v>
      </c>
      <c r="H22" s="85">
        <v>1538.21</v>
      </c>
      <c r="I22" s="85">
        <v>1592</v>
      </c>
      <c r="J22" s="85">
        <v>1674</v>
      </c>
      <c r="K22" s="85">
        <v>1722</v>
      </c>
      <c r="L22" s="85">
        <v>1756</v>
      </c>
      <c r="M22" s="85">
        <v>1793</v>
      </c>
      <c r="AA22" s="92"/>
      <c r="AB22" s="92"/>
      <c r="AC22" s="92"/>
      <c r="AD22" s="92"/>
      <c r="AE22" s="92"/>
      <c r="AF22" s="92"/>
      <c r="AG22" s="92"/>
      <c r="AH22" s="92"/>
      <c r="AI22" s="92"/>
      <c r="AJ22" s="92"/>
      <c r="AK22" s="92"/>
    </row>
    <row r="23" spans="1:37" ht="19.5" customHeight="1" x14ac:dyDescent="0.2">
      <c r="A23" s="177" t="s">
        <v>19</v>
      </c>
      <c r="B23" s="178"/>
      <c r="C23" s="85">
        <v>1009</v>
      </c>
      <c r="D23" s="85">
        <v>1023</v>
      </c>
      <c r="E23" s="85">
        <v>1038</v>
      </c>
      <c r="F23" s="85">
        <v>1050</v>
      </c>
      <c r="G23" s="85">
        <v>1080</v>
      </c>
      <c r="H23" s="85">
        <v>1105</v>
      </c>
      <c r="I23" s="85">
        <v>1137.605</v>
      </c>
      <c r="J23" s="85">
        <v>1180</v>
      </c>
      <c r="K23" s="85">
        <v>1202</v>
      </c>
      <c r="L23" s="85">
        <v>1227</v>
      </c>
      <c r="M23" s="85">
        <v>1241.58</v>
      </c>
      <c r="AA23" s="92"/>
      <c r="AB23" s="92"/>
      <c r="AC23" s="92"/>
      <c r="AD23" s="92"/>
      <c r="AE23" s="92"/>
      <c r="AF23" s="92"/>
      <c r="AG23" s="92"/>
      <c r="AH23" s="92"/>
      <c r="AI23" s="92"/>
      <c r="AJ23" s="92"/>
      <c r="AK23" s="92"/>
    </row>
    <row r="24" spans="1:37" ht="35.1" customHeight="1" x14ac:dyDescent="0.2">
      <c r="A24" s="177" t="s">
        <v>20</v>
      </c>
      <c r="B24" s="178"/>
      <c r="C24" s="85">
        <v>1891</v>
      </c>
      <c r="D24" s="85">
        <v>1909</v>
      </c>
      <c r="E24" s="85">
        <v>1938</v>
      </c>
      <c r="F24" s="85">
        <v>1949.77</v>
      </c>
      <c r="G24" s="85">
        <v>2002</v>
      </c>
      <c r="H24" s="85">
        <v>2044</v>
      </c>
      <c r="I24" s="85">
        <v>2117</v>
      </c>
      <c r="J24" s="85">
        <v>2204</v>
      </c>
      <c r="K24" s="85">
        <v>2230</v>
      </c>
      <c r="L24" s="85">
        <v>2271</v>
      </c>
      <c r="M24" s="85">
        <v>2303</v>
      </c>
      <c r="AA24" s="92"/>
      <c r="AB24" s="92"/>
      <c r="AC24" s="92"/>
      <c r="AD24" s="92"/>
      <c r="AE24" s="92"/>
      <c r="AF24" s="92"/>
      <c r="AG24" s="92"/>
      <c r="AH24" s="92"/>
      <c r="AI24" s="92"/>
      <c r="AJ24" s="92"/>
      <c r="AK24" s="92"/>
    </row>
    <row r="25" spans="1:37" ht="19.5" customHeight="1" x14ac:dyDescent="0.2">
      <c r="A25" s="177" t="s">
        <v>21</v>
      </c>
      <c r="B25" s="178"/>
      <c r="C25" s="85">
        <v>1440</v>
      </c>
      <c r="D25" s="85">
        <v>1458</v>
      </c>
      <c r="E25" s="85">
        <v>1481</v>
      </c>
      <c r="F25" s="85">
        <v>1503</v>
      </c>
      <c r="G25" s="85">
        <v>1531</v>
      </c>
      <c r="H25" s="85">
        <v>1588</v>
      </c>
      <c r="I25" s="85">
        <v>1644</v>
      </c>
      <c r="J25" s="85">
        <v>1700</v>
      </c>
      <c r="K25" s="85">
        <v>1768</v>
      </c>
      <c r="L25" s="85">
        <v>1800.45</v>
      </c>
      <c r="M25" s="85">
        <v>1832</v>
      </c>
      <c r="AA25" s="92"/>
      <c r="AB25" s="92"/>
      <c r="AC25" s="92"/>
      <c r="AD25" s="92"/>
      <c r="AE25" s="92"/>
      <c r="AF25" s="92"/>
      <c r="AG25" s="92"/>
      <c r="AH25" s="92"/>
      <c r="AI25" s="92"/>
      <c r="AJ25" s="92"/>
      <c r="AK25" s="92"/>
    </row>
    <row r="26" spans="1:37" ht="19.5" customHeight="1" x14ac:dyDescent="0.2">
      <c r="A26" s="177" t="s">
        <v>22</v>
      </c>
      <c r="B26" s="178"/>
      <c r="C26" s="85">
        <v>1421</v>
      </c>
      <c r="D26" s="85">
        <v>1432</v>
      </c>
      <c r="E26" s="85">
        <v>1455</v>
      </c>
      <c r="F26" s="85">
        <v>1464</v>
      </c>
      <c r="G26" s="85">
        <v>1494</v>
      </c>
      <c r="H26" s="85">
        <v>1530</v>
      </c>
      <c r="I26" s="85">
        <v>1585</v>
      </c>
      <c r="J26" s="85">
        <v>1629.95</v>
      </c>
      <c r="K26" s="85">
        <v>1670</v>
      </c>
      <c r="L26" s="85">
        <v>1704</v>
      </c>
      <c r="M26" s="85">
        <v>1732</v>
      </c>
      <c r="AA26" s="92"/>
      <c r="AB26" s="92"/>
      <c r="AC26" s="92"/>
      <c r="AD26" s="92"/>
      <c r="AE26" s="92"/>
      <c r="AF26" s="92"/>
      <c r="AG26" s="92"/>
      <c r="AH26" s="92"/>
      <c r="AI26" s="92"/>
      <c r="AJ26" s="92"/>
      <c r="AK26" s="92"/>
    </row>
    <row r="27" spans="1:37" ht="19.5" customHeight="1" x14ac:dyDescent="0.2">
      <c r="A27" s="177" t="s">
        <v>23</v>
      </c>
      <c r="B27" s="178"/>
      <c r="C27" s="85">
        <v>1770</v>
      </c>
      <c r="D27" s="85">
        <v>1783.71</v>
      </c>
      <c r="E27" s="85">
        <v>1809</v>
      </c>
      <c r="F27" s="85">
        <v>1817</v>
      </c>
      <c r="G27" s="85">
        <v>1858</v>
      </c>
      <c r="H27" s="85">
        <v>1909</v>
      </c>
      <c r="I27" s="85">
        <v>1981</v>
      </c>
      <c r="J27" s="85">
        <v>2052</v>
      </c>
      <c r="K27" s="85">
        <v>2097.7950000000001</v>
      </c>
      <c r="L27" s="85">
        <v>2136</v>
      </c>
      <c r="M27" s="85">
        <v>2175</v>
      </c>
      <c r="AA27" s="92"/>
      <c r="AB27" s="92"/>
      <c r="AC27" s="92"/>
      <c r="AD27" s="92"/>
      <c r="AE27" s="92"/>
      <c r="AF27" s="92"/>
      <c r="AG27" s="92"/>
      <c r="AH27" s="92"/>
      <c r="AI27" s="92"/>
      <c r="AJ27" s="92"/>
      <c r="AK27" s="92"/>
    </row>
    <row r="28" spans="1:37" ht="19.5" customHeight="1" x14ac:dyDescent="0.2">
      <c r="A28" s="177" t="s">
        <v>24</v>
      </c>
      <c r="B28" s="178"/>
      <c r="C28" s="85">
        <v>1549</v>
      </c>
      <c r="D28" s="85">
        <v>1567</v>
      </c>
      <c r="E28" s="85">
        <v>1589</v>
      </c>
      <c r="F28" s="85">
        <v>1596</v>
      </c>
      <c r="G28" s="85">
        <v>1636</v>
      </c>
      <c r="H28" s="85">
        <v>1699.675</v>
      </c>
      <c r="I28" s="85">
        <v>1761</v>
      </c>
      <c r="J28" s="85">
        <v>1828</v>
      </c>
      <c r="K28" s="85">
        <v>1881</v>
      </c>
      <c r="L28" s="85">
        <v>1924</v>
      </c>
      <c r="M28" s="85">
        <v>1952</v>
      </c>
      <c r="AA28" s="92"/>
      <c r="AB28" s="92"/>
      <c r="AC28" s="92"/>
      <c r="AD28" s="92"/>
      <c r="AE28" s="92"/>
      <c r="AF28" s="92"/>
      <c r="AG28" s="92"/>
      <c r="AH28" s="92"/>
      <c r="AI28" s="92"/>
      <c r="AJ28" s="92"/>
      <c r="AK28" s="92"/>
    </row>
    <row r="29" spans="1:37" s="70" customFormat="1" ht="35.1" customHeight="1" x14ac:dyDescent="0.2">
      <c r="A29" s="179" t="s">
        <v>1</v>
      </c>
      <c r="B29" s="180"/>
      <c r="C29" s="87">
        <v>36218</v>
      </c>
      <c r="D29" s="87">
        <v>36789.17</v>
      </c>
      <c r="E29" s="87">
        <v>37500</v>
      </c>
      <c r="F29" s="87">
        <v>37958</v>
      </c>
      <c r="G29" s="87">
        <v>38984</v>
      </c>
      <c r="H29" s="87">
        <v>40261</v>
      </c>
      <c r="I29" s="87">
        <v>41679</v>
      </c>
      <c r="J29" s="87">
        <v>43468</v>
      </c>
      <c r="K29" s="87">
        <v>44433</v>
      </c>
      <c r="L29" s="87">
        <v>45324</v>
      </c>
      <c r="M29" s="87">
        <v>46103</v>
      </c>
      <c r="AA29" s="92"/>
      <c r="AB29" s="92"/>
      <c r="AC29" s="92"/>
      <c r="AD29" s="92"/>
      <c r="AE29" s="92"/>
      <c r="AF29" s="92"/>
      <c r="AG29" s="92"/>
      <c r="AH29" s="92"/>
      <c r="AI29" s="92"/>
      <c r="AJ29" s="92"/>
      <c r="AK29" s="92"/>
    </row>
    <row r="30" spans="1:37" ht="19.5" customHeight="1" x14ac:dyDescent="0.2">
      <c r="B30" s="88" t="s">
        <v>25</v>
      </c>
      <c r="C30" s="105"/>
      <c r="D30" s="105"/>
      <c r="E30" s="105"/>
      <c r="F30" s="105"/>
      <c r="G30" s="105"/>
      <c r="H30" s="105"/>
      <c r="I30" s="105"/>
      <c r="J30" s="105"/>
      <c r="K30" s="105"/>
      <c r="L30" s="105"/>
      <c r="M30" s="105"/>
    </row>
    <row r="31" spans="1:37" ht="19.5" customHeight="1" x14ac:dyDescent="0.2">
      <c r="B31" s="88" t="s">
        <v>26</v>
      </c>
      <c r="C31" s="85">
        <v>9034</v>
      </c>
      <c r="D31" s="85">
        <v>9237</v>
      </c>
      <c r="E31" s="85">
        <v>9449</v>
      </c>
      <c r="F31" s="85">
        <v>9616</v>
      </c>
      <c r="G31" s="85">
        <v>9960</v>
      </c>
      <c r="H31" s="85">
        <v>10301</v>
      </c>
      <c r="I31" s="85">
        <v>10727</v>
      </c>
      <c r="J31" s="85">
        <v>11268</v>
      </c>
      <c r="K31" s="85">
        <v>11507</v>
      </c>
      <c r="L31" s="85">
        <v>11749</v>
      </c>
      <c r="M31" s="85">
        <v>11959</v>
      </c>
    </row>
    <row r="32" spans="1:37" ht="19.5" customHeight="1" x14ac:dyDescent="0.2">
      <c r="B32" s="88" t="s">
        <v>27</v>
      </c>
      <c r="C32" s="85">
        <v>27184</v>
      </c>
      <c r="D32" s="85">
        <v>27552</v>
      </c>
      <c r="E32" s="85">
        <v>28052</v>
      </c>
      <c r="F32" s="85">
        <v>28342</v>
      </c>
      <c r="G32" s="85">
        <v>29024</v>
      </c>
      <c r="H32" s="85">
        <v>29960</v>
      </c>
      <c r="I32" s="85">
        <v>30952</v>
      </c>
      <c r="J32" s="85">
        <v>32200</v>
      </c>
      <c r="K32" s="85">
        <v>32926</v>
      </c>
      <c r="L32" s="85">
        <v>33575</v>
      </c>
      <c r="M32" s="85">
        <v>34144</v>
      </c>
    </row>
    <row r="33" spans="1:19" ht="19.5" customHeight="1" x14ac:dyDescent="0.2">
      <c r="B33" s="89"/>
      <c r="C33" s="85"/>
      <c r="D33" s="85"/>
      <c r="E33" s="85"/>
      <c r="F33" s="85"/>
      <c r="G33" s="85"/>
      <c r="H33" s="85"/>
      <c r="I33" s="85"/>
      <c r="J33" s="85"/>
      <c r="K33" s="85"/>
      <c r="L33" s="85"/>
      <c r="M33" s="86"/>
    </row>
    <row r="34" spans="1:19" s="46" customFormat="1" ht="19.899999999999999" customHeight="1" x14ac:dyDescent="0.2">
      <c r="A34" s="155" t="s">
        <v>104</v>
      </c>
      <c r="B34" s="156"/>
      <c r="C34" s="156"/>
      <c r="D34" s="156"/>
      <c r="E34" s="156"/>
      <c r="F34" s="156"/>
      <c r="G34" s="156"/>
      <c r="H34" s="156"/>
      <c r="I34" s="156"/>
      <c r="J34" s="156"/>
      <c r="K34" s="156"/>
      <c r="L34" s="156"/>
      <c r="M34" s="156"/>
    </row>
    <row r="35" spans="1:19" s="48" customFormat="1" ht="27" customHeight="1" x14ac:dyDescent="0.2">
      <c r="A35" s="181" t="s">
        <v>0</v>
      </c>
      <c r="B35" s="181"/>
      <c r="C35" s="181"/>
      <c r="D35" s="181"/>
      <c r="E35" s="181"/>
      <c r="F35" s="181"/>
      <c r="G35" s="181"/>
      <c r="H35" s="181"/>
      <c r="I35" s="182"/>
      <c r="J35" s="182"/>
      <c r="K35" s="182"/>
      <c r="L35" s="182"/>
      <c r="M35" s="182"/>
    </row>
    <row r="36" spans="1:19" s="78" customFormat="1" ht="50.25" customHeight="1" x14ac:dyDescent="0.2">
      <c r="A36" s="183" t="s">
        <v>56</v>
      </c>
      <c r="B36" s="184"/>
      <c r="C36" s="125">
        <v>2011</v>
      </c>
      <c r="D36" s="126">
        <v>2012</v>
      </c>
      <c r="E36" s="126">
        <v>2013</v>
      </c>
      <c r="F36" s="126">
        <v>2014</v>
      </c>
      <c r="G36" s="126">
        <v>2015</v>
      </c>
      <c r="H36" s="126">
        <v>2016</v>
      </c>
      <c r="I36" s="126">
        <v>2017</v>
      </c>
      <c r="J36" s="126">
        <v>2018</v>
      </c>
      <c r="K36" s="126">
        <v>2019</v>
      </c>
      <c r="L36" s="126">
        <v>2020</v>
      </c>
      <c r="M36" s="127">
        <v>2021</v>
      </c>
    </row>
    <row r="37" spans="1:19" s="81" customFormat="1" ht="12.95" customHeight="1" x14ac:dyDescent="0.2">
      <c r="A37" s="185"/>
      <c r="B37" s="185"/>
      <c r="C37" s="185"/>
      <c r="D37" s="185"/>
      <c r="E37" s="185"/>
      <c r="F37" s="185"/>
      <c r="G37" s="185"/>
      <c r="H37" s="185"/>
      <c r="I37" s="185"/>
      <c r="J37" s="79"/>
      <c r="K37" s="79"/>
      <c r="L37" s="79"/>
      <c r="M37" s="79"/>
      <c r="N37" s="80"/>
      <c r="O37" s="80"/>
      <c r="P37" s="80"/>
      <c r="Q37" s="80"/>
      <c r="S37" s="82"/>
    </row>
    <row r="38" spans="1:19" s="84" customFormat="1" ht="14.1" customHeight="1" x14ac:dyDescent="0.2">
      <c r="A38" s="186" t="s">
        <v>63</v>
      </c>
      <c r="B38" s="186"/>
      <c r="C38" s="186"/>
      <c r="D38" s="186"/>
      <c r="E38" s="186"/>
      <c r="F38" s="186"/>
      <c r="G38" s="186"/>
      <c r="H38" s="186"/>
      <c r="I38" s="186"/>
      <c r="J38" s="186"/>
      <c r="K38" s="186"/>
      <c r="L38" s="186"/>
      <c r="M38" s="186"/>
      <c r="N38" s="83"/>
      <c r="O38" s="83"/>
      <c r="P38" s="83"/>
      <c r="Q38" s="83"/>
    </row>
    <row r="39" spans="1:19" ht="19.5" customHeight="1" x14ac:dyDescent="0.2">
      <c r="A39" s="177" t="s">
        <v>2</v>
      </c>
      <c r="B39" s="178"/>
      <c r="C39" s="121">
        <v>2.8</v>
      </c>
      <c r="D39" s="121">
        <v>2.6</v>
      </c>
      <c r="E39" s="121">
        <v>2.8</v>
      </c>
      <c r="F39" s="121">
        <v>2</v>
      </c>
      <c r="G39" s="121">
        <v>4.3</v>
      </c>
      <c r="H39" s="121">
        <v>3.8</v>
      </c>
      <c r="I39" s="121">
        <v>3.9</v>
      </c>
      <c r="J39" s="121">
        <v>4.7</v>
      </c>
      <c r="K39" s="121">
        <v>2.9</v>
      </c>
      <c r="L39" s="121">
        <v>2</v>
      </c>
      <c r="M39" s="121">
        <v>1.8</v>
      </c>
    </row>
    <row r="40" spans="1:19" ht="19.5" customHeight="1" x14ac:dyDescent="0.2">
      <c r="A40" s="177" t="s">
        <v>3</v>
      </c>
      <c r="B40" s="178"/>
      <c r="C40" s="121">
        <v>1.1000000000000001</v>
      </c>
      <c r="D40" s="121">
        <v>1.4</v>
      </c>
      <c r="E40" s="121">
        <v>1.5</v>
      </c>
      <c r="F40" s="121">
        <v>0.8</v>
      </c>
      <c r="G40" s="121">
        <v>3.3</v>
      </c>
      <c r="H40" s="121">
        <v>2.2999999999999998</v>
      </c>
      <c r="I40" s="121">
        <v>4</v>
      </c>
      <c r="J40" s="121">
        <v>2.6</v>
      </c>
      <c r="K40" s="121">
        <v>2.2000000000000002</v>
      </c>
      <c r="L40" s="121">
        <v>2.5</v>
      </c>
      <c r="M40" s="121">
        <v>1.4</v>
      </c>
    </row>
    <row r="41" spans="1:19" ht="19.5" customHeight="1" x14ac:dyDescent="0.2">
      <c r="A41" s="177" t="s">
        <v>4</v>
      </c>
      <c r="B41" s="178"/>
      <c r="C41" s="121">
        <v>2.2000000000000002</v>
      </c>
      <c r="D41" s="121">
        <v>2.4</v>
      </c>
      <c r="E41" s="121">
        <v>2.4</v>
      </c>
      <c r="F41" s="121">
        <v>1.3</v>
      </c>
      <c r="G41" s="121">
        <v>4</v>
      </c>
      <c r="H41" s="121">
        <v>4.0999999999999996</v>
      </c>
      <c r="I41" s="121">
        <v>6.2</v>
      </c>
      <c r="J41" s="121">
        <v>9.4</v>
      </c>
      <c r="K41" s="121">
        <v>-0.5</v>
      </c>
      <c r="L41" s="121">
        <v>1.8</v>
      </c>
      <c r="M41" s="121">
        <v>2.1</v>
      </c>
    </row>
    <row r="42" spans="1:19" ht="19.5" customHeight="1" x14ac:dyDescent="0.2">
      <c r="A42" s="177" t="s">
        <v>5</v>
      </c>
      <c r="B42" s="178"/>
      <c r="C42" s="121">
        <v>0.2</v>
      </c>
      <c r="D42" s="121">
        <v>1.3</v>
      </c>
      <c r="E42" s="121">
        <v>1.4</v>
      </c>
      <c r="F42" s="121">
        <v>1.7</v>
      </c>
      <c r="G42" s="121">
        <v>2</v>
      </c>
      <c r="H42" s="121">
        <v>2.8</v>
      </c>
      <c r="I42" s="121">
        <v>1.5</v>
      </c>
      <c r="J42" s="121">
        <v>3.6</v>
      </c>
      <c r="K42" s="121">
        <v>4.5</v>
      </c>
      <c r="L42" s="121">
        <v>1.9</v>
      </c>
      <c r="M42" s="121">
        <v>1.2</v>
      </c>
    </row>
    <row r="43" spans="1:19" ht="19.5" customHeight="1" x14ac:dyDescent="0.2">
      <c r="A43" s="177" t="s">
        <v>6</v>
      </c>
      <c r="B43" s="178"/>
      <c r="C43" s="121">
        <v>2.4</v>
      </c>
      <c r="D43" s="121">
        <v>2.9</v>
      </c>
      <c r="E43" s="121">
        <v>2.2000000000000002</v>
      </c>
      <c r="F43" s="121">
        <v>2.7</v>
      </c>
      <c r="G43" s="121">
        <v>2.4</v>
      </c>
      <c r="H43" s="121">
        <v>3.5</v>
      </c>
      <c r="I43" s="121">
        <v>3.8</v>
      </c>
      <c r="J43" s="121">
        <v>3.8</v>
      </c>
      <c r="K43" s="121">
        <v>3.9</v>
      </c>
      <c r="L43" s="121">
        <v>2.2999999999999998</v>
      </c>
      <c r="M43" s="121">
        <v>2.1</v>
      </c>
    </row>
    <row r="44" spans="1:19" ht="19.5" customHeight="1" x14ac:dyDescent="0.2">
      <c r="A44" s="177" t="s">
        <v>7</v>
      </c>
      <c r="B44" s="178"/>
      <c r="C44" s="121">
        <v>2</v>
      </c>
      <c r="D44" s="121">
        <v>2.2000000000000002</v>
      </c>
      <c r="E44" s="121">
        <v>2.2999999999999998</v>
      </c>
      <c r="F44" s="121">
        <v>3</v>
      </c>
      <c r="G44" s="121">
        <v>2.8</v>
      </c>
      <c r="H44" s="121">
        <v>2.9</v>
      </c>
      <c r="I44" s="121">
        <v>3.4</v>
      </c>
      <c r="J44" s="121">
        <v>3.8</v>
      </c>
      <c r="K44" s="121">
        <v>0.1</v>
      </c>
      <c r="L44" s="121">
        <v>2.5</v>
      </c>
      <c r="M44" s="121">
        <v>1.7</v>
      </c>
    </row>
    <row r="45" spans="1:19" ht="35.1" customHeight="1" x14ac:dyDescent="0.2">
      <c r="A45" s="177" t="s">
        <v>8</v>
      </c>
      <c r="B45" s="178"/>
      <c r="C45" s="121">
        <v>2.2999999999999998</v>
      </c>
      <c r="D45" s="121">
        <v>1.3</v>
      </c>
      <c r="E45" s="121">
        <v>1.7</v>
      </c>
      <c r="F45" s="121">
        <v>2.2000000000000002</v>
      </c>
      <c r="G45" s="121">
        <v>2.9</v>
      </c>
      <c r="H45" s="121">
        <v>3.9</v>
      </c>
      <c r="I45" s="121">
        <v>4.4000000000000004</v>
      </c>
      <c r="J45" s="121">
        <v>4.5999999999999996</v>
      </c>
      <c r="K45" s="121">
        <v>2.2999999999999998</v>
      </c>
      <c r="L45" s="121">
        <v>1.5</v>
      </c>
      <c r="M45" s="121">
        <v>1.7</v>
      </c>
    </row>
    <row r="46" spans="1:19" ht="19.5" customHeight="1" x14ac:dyDescent="0.2">
      <c r="A46" s="177" t="s">
        <v>9</v>
      </c>
      <c r="B46" s="178"/>
      <c r="C46" s="121">
        <v>1.8</v>
      </c>
      <c r="D46" s="121">
        <v>1</v>
      </c>
      <c r="E46" s="121">
        <v>1.6</v>
      </c>
      <c r="F46" s="121">
        <v>1</v>
      </c>
      <c r="G46" s="121">
        <v>2.4</v>
      </c>
      <c r="H46" s="121">
        <v>4.0999999999999996</v>
      </c>
      <c r="I46" s="121">
        <v>3.4</v>
      </c>
      <c r="J46" s="121">
        <v>2.7</v>
      </c>
      <c r="K46" s="121">
        <v>3.8</v>
      </c>
      <c r="L46" s="121">
        <v>2.4</v>
      </c>
      <c r="M46" s="121">
        <v>1.9</v>
      </c>
    </row>
    <row r="47" spans="1:19" ht="19.5" customHeight="1" x14ac:dyDescent="0.2">
      <c r="A47" s="177" t="s">
        <v>10</v>
      </c>
      <c r="B47" s="178"/>
      <c r="C47" s="121">
        <v>2.7</v>
      </c>
      <c r="D47" s="121">
        <v>2.2999999999999998</v>
      </c>
      <c r="E47" s="121">
        <v>2.6</v>
      </c>
      <c r="F47" s="121">
        <v>-0.2</v>
      </c>
      <c r="G47" s="121">
        <v>3.3</v>
      </c>
      <c r="H47" s="121">
        <v>3.8</v>
      </c>
      <c r="I47" s="121">
        <v>1.9</v>
      </c>
      <c r="J47" s="121">
        <v>5.4</v>
      </c>
      <c r="K47" s="121">
        <v>-1.1000000000000001</v>
      </c>
      <c r="L47" s="121">
        <v>2.2999999999999998</v>
      </c>
      <c r="M47" s="121">
        <v>1.7</v>
      </c>
    </row>
    <row r="48" spans="1:19" ht="19.5" customHeight="1" x14ac:dyDescent="0.2">
      <c r="A48" s="177" t="s">
        <v>11</v>
      </c>
      <c r="B48" s="178"/>
      <c r="C48" s="121">
        <v>2.4</v>
      </c>
      <c r="D48" s="121">
        <v>1.1000000000000001</v>
      </c>
      <c r="E48" s="121">
        <v>1.9</v>
      </c>
      <c r="F48" s="121">
        <v>1.2</v>
      </c>
      <c r="G48" s="121">
        <v>1.6</v>
      </c>
      <c r="H48" s="121">
        <v>3.3</v>
      </c>
      <c r="I48" s="121">
        <v>3.7</v>
      </c>
      <c r="J48" s="121">
        <v>3.7</v>
      </c>
      <c r="K48" s="121">
        <v>2.5</v>
      </c>
      <c r="L48" s="121">
        <v>2.2000000000000002</v>
      </c>
      <c r="M48" s="121">
        <v>1.8</v>
      </c>
    </row>
    <row r="49" spans="1:13" ht="19.5" customHeight="1" x14ac:dyDescent="0.2">
      <c r="A49" s="177" t="s">
        <v>12</v>
      </c>
      <c r="B49" s="178"/>
      <c r="C49" s="121">
        <v>1.9</v>
      </c>
      <c r="D49" s="121">
        <v>0.7</v>
      </c>
      <c r="E49" s="121">
        <v>1.6</v>
      </c>
      <c r="F49" s="121">
        <v>1.2</v>
      </c>
      <c r="G49" s="121">
        <v>1.8</v>
      </c>
      <c r="H49" s="121">
        <v>3</v>
      </c>
      <c r="I49" s="121">
        <v>3.9</v>
      </c>
      <c r="J49" s="121">
        <v>2.6</v>
      </c>
      <c r="K49" s="121">
        <v>2.6</v>
      </c>
      <c r="L49" s="121">
        <v>2.8</v>
      </c>
      <c r="M49" s="121">
        <v>1.5</v>
      </c>
    </row>
    <row r="50" spans="1:13" ht="19.5" customHeight="1" x14ac:dyDescent="0.2">
      <c r="A50" s="177" t="s">
        <v>13</v>
      </c>
      <c r="B50" s="178"/>
      <c r="C50" s="121">
        <v>2.2000000000000002</v>
      </c>
      <c r="D50" s="121">
        <v>1.6</v>
      </c>
      <c r="E50" s="121">
        <v>2.2000000000000002</v>
      </c>
      <c r="F50" s="121">
        <v>1.9</v>
      </c>
      <c r="G50" s="121">
        <v>1.6</v>
      </c>
      <c r="H50" s="121">
        <v>2.9</v>
      </c>
      <c r="I50" s="121">
        <v>3</v>
      </c>
      <c r="J50" s="121">
        <v>4</v>
      </c>
      <c r="K50" s="121">
        <v>2.7</v>
      </c>
      <c r="L50" s="121">
        <v>1.5</v>
      </c>
      <c r="M50" s="121">
        <v>1.7</v>
      </c>
    </row>
    <row r="51" spans="1:13" ht="35.1" customHeight="1" x14ac:dyDescent="0.2">
      <c r="A51" s="177" t="s">
        <v>14</v>
      </c>
      <c r="B51" s="178"/>
      <c r="C51" s="121">
        <v>2.4</v>
      </c>
      <c r="D51" s="121">
        <v>1.7</v>
      </c>
      <c r="E51" s="121">
        <v>2.1</v>
      </c>
      <c r="F51" s="121">
        <v>1.5</v>
      </c>
      <c r="G51" s="121">
        <v>2.5</v>
      </c>
      <c r="H51" s="121">
        <v>3.6</v>
      </c>
      <c r="I51" s="121">
        <v>3.1</v>
      </c>
      <c r="J51" s="121">
        <v>5.4</v>
      </c>
      <c r="K51" s="121">
        <v>1.9</v>
      </c>
      <c r="L51" s="121">
        <v>1.9</v>
      </c>
      <c r="M51" s="121">
        <v>1.7</v>
      </c>
    </row>
    <row r="52" spans="1:13" ht="19.5" customHeight="1" x14ac:dyDescent="0.2">
      <c r="A52" s="177" t="s">
        <v>15</v>
      </c>
      <c r="B52" s="178"/>
      <c r="C52" s="121">
        <v>2.4</v>
      </c>
      <c r="D52" s="121">
        <v>1.3</v>
      </c>
      <c r="E52" s="121">
        <v>2.2000000000000002</v>
      </c>
      <c r="F52" s="121">
        <v>1.5</v>
      </c>
      <c r="G52" s="121">
        <v>1.4</v>
      </c>
      <c r="H52" s="121">
        <v>3.2</v>
      </c>
      <c r="I52" s="121">
        <v>3</v>
      </c>
      <c r="J52" s="121">
        <v>3.6</v>
      </c>
      <c r="K52" s="121">
        <v>3.5</v>
      </c>
      <c r="L52" s="121">
        <v>2</v>
      </c>
      <c r="M52" s="121">
        <v>2.1</v>
      </c>
    </row>
    <row r="53" spans="1:13" ht="19.5" customHeight="1" x14ac:dyDescent="0.2">
      <c r="A53" s="177" t="s">
        <v>16</v>
      </c>
      <c r="B53" s="178"/>
      <c r="C53" s="121">
        <v>1.7</v>
      </c>
      <c r="D53" s="121">
        <v>1.3</v>
      </c>
      <c r="E53" s="121">
        <v>1.5</v>
      </c>
      <c r="F53" s="121">
        <v>1</v>
      </c>
      <c r="G53" s="121">
        <v>3.2</v>
      </c>
      <c r="H53" s="121">
        <v>2.7</v>
      </c>
      <c r="I53" s="121">
        <v>3.4</v>
      </c>
      <c r="J53" s="121">
        <v>3.8</v>
      </c>
      <c r="K53" s="121">
        <v>2.7</v>
      </c>
      <c r="L53" s="121">
        <v>1.6</v>
      </c>
      <c r="M53" s="121">
        <v>1.7</v>
      </c>
    </row>
    <row r="54" spans="1:13" ht="19.5" customHeight="1" x14ac:dyDescent="0.2">
      <c r="A54" s="177" t="s">
        <v>17</v>
      </c>
      <c r="B54" s="178"/>
      <c r="C54" s="121">
        <v>2.2000000000000002</v>
      </c>
      <c r="D54" s="121">
        <v>1.5</v>
      </c>
      <c r="E54" s="121">
        <v>1.7</v>
      </c>
      <c r="F54" s="121">
        <v>1</v>
      </c>
      <c r="G54" s="121">
        <v>3.5</v>
      </c>
      <c r="H54" s="121">
        <v>3.1</v>
      </c>
      <c r="I54" s="121">
        <v>2.9</v>
      </c>
      <c r="J54" s="121">
        <v>4.0999999999999996</v>
      </c>
      <c r="K54" s="121">
        <v>2.5</v>
      </c>
      <c r="L54" s="121">
        <v>1.8</v>
      </c>
      <c r="M54" s="121">
        <v>1.7</v>
      </c>
    </row>
    <row r="55" spans="1:13" ht="19.5" customHeight="1" x14ac:dyDescent="0.2">
      <c r="A55" s="177" t="s">
        <v>18</v>
      </c>
      <c r="B55" s="178"/>
      <c r="C55" s="121">
        <v>3</v>
      </c>
      <c r="D55" s="121">
        <v>2</v>
      </c>
      <c r="E55" s="121">
        <v>2.2000000000000002</v>
      </c>
      <c r="F55" s="121">
        <v>1</v>
      </c>
      <c r="G55" s="121">
        <v>2</v>
      </c>
      <c r="H55" s="121">
        <v>3.6</v>
      </c>
      <c r="I55" s="121">
        <v>3.5</v>
      </c>
      <c r="J55" s="121">
        <v>5.2</v>
      </c>
      <c r="K55" s="121">
        <v>2.8</v>
      </c>
      <c r="L55" s="121">
        <v>2</v>
      </c>
      <c r="M55" s="121">
        <v>2.1</v>
      </c>
    </row>
    <row r="56" spans="1:13" ht="19.5" customHeight="1" x14ac:dyDescent="0.2">
      <c r="A56" s="177" t="s">
        <v>19</v>
      </c>
      <c r="B56" s="178"/>
      <c r="C56" s="121">
        <v>1.3</v>
      </c>
      <c r="D56" s="121">
        <v>1.4</v>
      </c>
      <c r="E56" s="121">
        <v>1.5</v>
      </c>
      <c r="F56" s="121">
        <v>1.1000000000000001</v>
      </c>
      <c r="G56" s="121">
        <v>2.9</v>
      </c>
      <c r="H56" s="121">
        <v>2.2000000000000002</v>
      </c>
      <c r="I56" s="121">
        <v>3</v>
      </c>
      <c r="J56" s="121">
        <v>3.8</v>
      </c>
      <c r="K56" s="121">
        <v>1.8</v>
      </c>
      <c r="L56" s="121">
        <v>2</v>
      </c>
      <c r="M56" s="121">
        <v>1.2</v>
      </c>
    </row>
    <row r="57" spans="1:13" ht="35.1" customHeight="1" x14ac:dyDescent="0.2">
      <c r="A57" s="177" t="s">
        <v>20</v>
      </c>
      <c r="B57" s="178"/>
      <c r="C57" s="121">
        <v>1.6</v>
      </c>
      <c r="D57" s="121">
        <v>1</v>
      </c>
      <c r="E57" s="121">
        <v>1.5</v>
      </c>
      <c r="F57" s="121">
        <v>0.6</v>
      </c>
      <c r="G57" s="121">
        <v>2.7</v>
      </c>
      <c r="H57" s="121">
        <v>2.1</v>
      </c>
      <c r="I57" s="121">
        <v>3.6</v>
      </c>
      <c r="J57" s="121">
        <v>4.0999999999999996</v>
      </c>
      <c r="K57" s="121">
        <v>1.2</v>
      </c>
      <c r="L57" s="121">
        <v>1.8</v>
      </c>
      <c r="M57" s="121">
        <v>1.4</v>
      </c>
    </row>
    <row r="58" spans="1:13" ht="19.5" customHeight="1" x14ac:dyDescent="0.2">
      <c r="A58" s="177" t="s">
        <v>21</v>
      </c>
      <c r="B58" s="178"/>
      <c r="C58" s="121">
        <v>2.1</v>
      </c>
      <c r="D58" s="121">
        <v>1.3</v>
      </c>
      <c r="E58" s="121">
        <v>1.6</v>
      </c>
      <c r="F58" s="121">
        <v>1.5</v>
      </c>
      <c r="G58" s="121">
        <v>1.9</v>
      </c>
      <c r="H58" s="121">
        <v>3.7</v>
      </c>
      <c r="I58" s="121">
        <v>3.5</v>
      </c>
      <c r="J58" s="121">
        <v>3.4</v>
      </c>
      <c r="K58" s="121">
        <v>4</v>
      </c>
      <c r="L58" s="121">
        <v>1.8</v>
      </c>
      <c r="M58" s="121">
        <v>1.7</v>
      </c>
    </row>
    <row r="59" spans="1:13" ht="19.5" customHeight="1" x14ac:dyDescent="0.2">
      <c r="A59" s="177" t="s">
        <v>22</v>
      </c>
      <c r="B59" s="178"/>
      <c r="C59" s="121">
        <v>1.8</v>
      </c>
      <c r="D59" s="121">
        <v>0.8</v>
      </c>
      <c r="E59" s="121">
        <v>1.6</v>
      </c>
      <c r="F59" s="121">
        <v>0.7</v>
      </c>
      <c r="G59" s="121">
        <v>2</v>
      </c>
      <c r="H59" s="121">
        <v>2.4</v>
      </c>
      <c r="I59" s="121">
        <v>3.6</v>
      </c>
      <c r="J59" s="121">
        <v>2.9</v>
      </c>
      <c r="K59" s="121">
        <v>2.5</v>
      </c>
      <c r="L59" s="121">
        <v>2</v>
      </c>
      <c r="M59" s="121">
        <v>1.7</v>
      </c>
    </row>
    <row r="60" spans="1:13" ht="19.5" customHeight="1" x14ac:dyDescent="0.2">
      <c r="A60" s="177" t="s">
        <v>23</v>
      </c>
      <c r="B60" s="178"/>
      <c r="C60" s="121">
        <v>1.5</v>
      </c>
      <c r="D60" s="121">
        <v>0.8</v>
      </c>
      <c r="E60" s="121">
        <v>1.4</v>
      </c>
      <c r="F60" s="121">
        <v>0.5</v>
      </c>
      <c r="G60" s="121">
        <v>2.2999999999999998</v>
      </c>
      <c r="H60" s="121">
        <v>2.7</v>
      </c>
      <c r="I60" s="121">
        <v>3.8</v>
      </c>
      <c r="J60" s="121">
        <v>3.6</v>
      </c>
      <c r="K60" s="121">
        <v>2.2000000000000002</v>
      </c>
      <c r="L60" s="121">
        <v>1.8</v>
      </c>
      <c r="M60" s="121">
        <v>1.8</v>
      </c>
    </row>
    <row r="61" spans="1:13" ht="19.5" customHeight="1" x14ac:dyDescent="0.2">
      <c r="A61" s="177" t="s">
        <v>24</v>
      </c>
      <c r="B61" s="178"/>
      <c r="C61" s="121">
        <v>1.2</v>
      </c>
      <c r="D61" s="121">
        <v>1.2</v>
      </c>
      <c r="E61" s="121">
        <v>1.4</v>
      </c>
      <c r="F61" s="121">
        <v>0.4</v>
      </c>
      <c r="G61" s="121">
        <v>2.5</v>
      </c>
      <c r="H61" s="121">
        <v>3.9</v>
      </c>
      <c r="I61" s="121">
        <v>3.6</v>
      </c>
      <c r="J61" s="121">
        <v>3.8</v>
      </c>
      <c r="K61" s="121">
        <v>2.9</v>
      </c>
      <c r="L61" s="121">
        <v>2.2999999999999998</v>
      </c>
      <c r="M61" s="121">
        <v>1.5</v>
      </c>
    </row>
    <row r="62" spans="1:13" s="70" customFormat="1" ht="35.1" customHeight="1" x14ac:dyDescent="0.2">
      <c r="A62" s="179" t="s">
        <v>1</v>
      </c>
      <c r="B62" s="180"/>
      <c r="C62" s="122">
        <v>2.1</v>
      </c>
      <c r="D62" s="122">
        <v>1.6</v>
      </c>
      <c r="E62" s="122">
        <v>1.9</v>
      </c>
      <c r="F62" s="122">
        <v>1.2</v>
      </c>
      <c r="G62" s="122">
        <v>2.7</v>
      </c>
      <c r="H62" s="122">
        <v>3.3</v>
      </c>
      <c r="I62" s="122">
        <v>3.5</v>
      </c>
      <c r="J62" s="122">
        <v>4.3</v>
      </c>
      <c r="K62" s="122">
        <v>2.2000000000000002</v>
      </c>
      <c r="L62" s="122">
        <v>2</v>
      </c>
      <c r="M62" s="122">
        <v>1.7</v>
      </c>
    </row>
    <row r="63" spans="1:13" ht="19.5" customHeight="1" x14ac:dyDescent="0.2">
      <c r="B63" s="88" t="s">
        <v>25</v>
      </c>
      <c r="C63" s="121"/>
      <c r="D63" s="121"/>
      <c r="E63" s="121"/>
      <c r="F63" s="121"/>
      <c r="G63" s="121"/>
      <c r="H63" s="121"/>
      <c r="I63" s="121"/>
      <c r="J63" s="121"/>
      <c r="K63" s="121"/>
      <c r="L63" s="121"/>
      <c r="M63" s="121"/>
    </row>
    <row r="64" spans="1:13" ht="19.5" customHeight="1" x14ac:dyDescent="0.2">
      <c r="B64" s="88" t="s">
        <v>26</v>
      </c>
      <c r="C64" s="121">
        <v>2.1</v>
      </c>
      <c r="D64" s="121">
        <v>2.2999999999999998</v>
      </c>
      <c r="E64" s="121">
        <v>2.2999999999999998</v>
      </c>
      <c r="F64" s="121">
        <v>1.8</v>
      </c>
      <c r="G64" s="121">
        <v>3.6</v>
      </c>
      <c r="H64" s="121">
        <v>3.4</v>
      </c>
      <c r="I64" s="121">
        <v>4.0999999999999996</v>
      </c>
      <c r="J64" s="121">
        <v>5</v>
      </c>
      <c r="K64" s="121">
        <v>2.1</v>
      </c>
      <c r="L64" s="121">
        <v>2.1</v>
      </c>
      <c r="M64" s="121">
        <v>1.8</v>
      </c>
    </row>
    <row r="65" spans="1:19" ht="19.5" customHeight="1" x14ac:dyDescent="0.2">
      <c r="B65" s="88" t="s">
        <v>27</v>
      </c>
      <c r="C65" s="121">
        <v>2.1</v>
      </c>
      <c r="D65" s="121">
        <v>1.4</v>
      </c>
      <c r="E65" s="121">
        <v>1.8</v>
      </c>
      <c r="F65" s="121">
        <v>1</v>
      </c>
      <c r="G65" s="121">
        <v>2.4</v>
      </c>
      <c r="H65" s="121">
        <v>3.2</v>
      </c>
      <c r="I65" s="121">
        <v>3.3</v>
      </c>
      <c r="J65" s="121">
        <v>4</v>
      </c>
      <c r="K65" s="121">
        <v>2.2999999999999998</v>
      </c>
      <c r="L65" s="121">
        <v>2</v>
      </c>
      <c r="M65" s="121">
        <v>1.7</v>
      </c>
    </row>
    <row r="66" spans="1:19" ht="19.5" customHeight="1" x14ac:dyDescent="0.2">
      <c r="B66" s="89"/>
      <c r="C66" s="90"/>
      <c r="D66" s="90"/>
      <c r="E66" s="90"/>
      <c r="F66" s="90"/>
      <c r="G66" s="90"/>
      <c r="H66" s="90"/>
      <c r="I66" s="90"/>
      <c r="J66" s="90"/>
      <c r="K66" s="90"/>
      <c r="L66" s="90"/>
      <c r="M66" s="91"/>
    </row>
    <row r="67" spans="1:19" s="46" customFormat="1" ht="19.899999999999999" customHeight="1" x14ac:dyDescent="0.2">
      <c r="A67" s="155" t="s">
        <v>104</v>
      </c>
      <c r="B67" s="156"/>
      <c r="C67" s="156"/>
      <c r="D67" s="156"/>
      <c r="E67" s="156"/>
      <c r="F67" s="156"/>
      <c r="G67" s="156"/>
      <c r="H67" s="156"/>
      <c r="I67" s="156"/>
      <c r="J67" s="156"/>
      <c r="K67" s="156"/>
      <c r="L67" s="156"/>
      <c r="M67" s="156"/>
    </row>
    <row r="68" spans="1:19" s="48" customFormat="1" ht="27" customHeight="1" x14ac:dyDescent="0.2">
      <c r="A68" s="181" t="s">
        <v>0</v>
      </c>
      <c r="B68" s="181"/>
      <c r="C68" s="181"/>
      <c r="D68" s="181"/>
      <c r="E68" s="181"/>
      <c r="F68" s="181"/>
      <c r="G68" s="181"/>
      <c r="H68" s="181"/>
      <c r="I68" s="182"/>
      <c r="J68" s="182"/>
      <c r="K68" s="182"/>
      <c r="L68" s="182"/>
      <c r="M68" s="182"/>
    </row>
    <row r="69" spans="1:19" s="78" customFormat="1" ht="50.25" customHeight="1" x14ac:dyDescent="0.2">
      <c r="A69" s="183" t="s">
        <v>56</v>
      </c>
      <c r="B69" s="184"/>
      <c r="C69" s="125">
        <v>2011</v>
      </c>
      <c r="D69" s="126">
        <v>2012</v>
      </c>
      <c r="E69" s="126">
        <v>2013</v>
      </c>
      <c r="F69" s="126">
        <v>2014</v>
      </c>
      <c r="G69" s="126">
        <v>2015</v>
      </c>
      <c r="H69" s="126">
        <v>2016</v>
      </c>
      <c r="I69" s="126">
        <v>2017</v>
      </c>
      <c r="J69" s="126">
        <v>2018</v>
      </c>
      <c r="K69" s="126">
        <v>2019</v>
      </c>
      <c r="L69" s="126">
        <v>2020</v>
      </c>
      <c r="M69" s="127">
        <v>2021</v>
      </c>
    </row>
    <row r="70" spans="1:19" s="81" customFormat="1" ht="12.95" customHeight="1" x14ac:dyDescent="0.2">
      <c r="A70" s="185"/>
      <c r="B70" s="185"/>
      <c r="C70" s="185"/>
      <c r="D70" s="185"/>
      <c r="E70" s="185"/>
      <c r="F70" s="185"/>
      <c r="G70" s="185"/>
      <c r="H70" s="185"/>
      <c r="I70" s="185"/>
      <c r="J70" s="79"/>
      <c r="K70" s="79"/>
      <c r="L70" s="79"/>
      <c r="M70" s="79"/>
      <c r="N70" s="80"/>
      <c r="O70" s="80"/>
      <c r="P70" s="80"/>
      <c r="Q70" s="80"/>
      <c r="S70" s="82"/>
    </row>
    <row r="71" spans="1:19" s="84" customFormat="1" ht="14.1" customHeight="1" x14ac:dyDescent="0.2">
      <c r="A71" s="186" t="s">
        <v>64</v>
      </c>
      <c r="B71" s="186"/>
      <c r="C71" s="186"/>
      <c r="D71" s="186"/>
      <c r="E71" s="186"/>
      <c r="F71" s="186"/>
      <c r="G71" s="186"/>
      <c r="H71" s="186"/>
      <c r="I71" s="186"/>
      <c r="J71" s="186"/>
      <c r="K71" s="186"/>
      <c r="L71" s="186"/>
      <c r="M71" s="186"/>
      <c r="N71" s="83"/>
      <c r="O71" s="83"/>
      <c r="P71" s="83"/>
      <c r="Q71" s="83"/>
    </row>
    <row r="72" spans="1:19" ht="19.5" customHeight="1" x14ac:dyDescent="0.2">
      <c r="A72" s="177" t="s">
        <v>2</v>
      </c>
      <c r="B72" s="178"/>
      <c r="C72" s="90">
        <v>9.1999999999999993</v>
      </c>
      <c r="D72" s="90">
        <v>9.3000000000000007</v>
      </c>
      <c r="E72" s="90">
        <v>9.4</v>
      </c>
      <c r="F72" s="90">
        <v>9.5</v>
      </c>
      <c r="G72" s="90">
        <v>9.6</v>
      </c>
      <c r="H72" s="90">
        <v>9.6999999999999993</v>
      </c>
      <c r="I72" s="90">
        <v>9.6999999999999993</v>
      </c>
      <c r="J72" s="90">
        <v>9.8000000000000007</v>
      </c>
      <c r="K72" s="90">
        <v>9.8000000000000007</v>
      </c>
      <c r="L72" s="90">
        <v>9.8000000000000007</v>
      </c>
      <c r="M72" s="90">
        <v>9.8000000000000007</v>
      </c>
    </row>
    <row r="73" spans="1:19" ht="19.5" customHeight="1" x14ac:dyDescent="0.2">
      <c r="A73" s="177" t="s">
        <v>3</v>
      </c>
      <c r="B73" s="178"/>
      <c r="C73" s="90">
        <v>4.4000000000000004</v>
      </c>
      <c r="D73" s="90">
        <v>4.4000000000000004</v>
      </c>
      <c r="E73" s="90">
        <v>4.4000000000000004</v>
      </c>
      <c r="F73" s="90">
        <v>4.4000000000000004</v>
      </c>
      <c r="G73" s="90">
        <v>4.4000000000000004</v>
      </c>
      <c r="H73" s="90">
        <v>4.3</v>
      </c>
      <c r="I73" s="90">
        <v>4.4000000000000004</v>
      </c>
      <c r="J73" s="90">
        <v>4.3</v>
      </c>
      <c r="K73" s="90">
        <v>4.3</v>
      </c>
      <c r="L73" s="90">
        <v>4.3</v>
      </c>
      <c r="M73" s="90">
        <v>4.3</v>
      </c>
    </row>
    <row r="74" spans="1:19" ht="19.5" customHeight="1" x14ac:dyDescent="0.2">
      <c r="A74" s="177" t="s">
        <v>4</v>
      </c>
      <c r="B74" s="178"/>
      <c r="C74" s="90">
        <v>4.7</v>
      </c>
      <c r="D74" s="90">
        <v>4.8</v>
      </c>
      <c r="E74" s="90">
        <v>4.8</v>
      </c>
      <c r="F74" s="90">
        <v>4.8</v>
      </c>
      <c r="G74" s="90">
        <v>4.9000000000000004</v>
      </c>
      <c r="H74" s="90">
        <v>4.9000000000000004</v>
      </c>
      <c r="I74" s="90">
        <v>5</v>
      </c>
      <c r="J74" s="90">
        <v>5.3</v>
      </c>
      <c r="K74" s="90">
        <v>5.0999999999999996</v>
      </c>
      <c r="L74" s="90">
        <v>5.0999999999999996</v>
      </c>
      <c r="M74" s="90">
        <v>5.2</v>
      </c>
    </row>
    <row r="75" spans="1:19" ht="19.5" customHeight="1" x14ac:dyDescent="0.2">
      <c r="A75" s="177" t="s">
        <v>5</v>
      </c>
      <c r="B75" s="178"/>
      <c r="C75" s="90">
        <v>1.8</v>
      </c>
      <c r="D75" s="90">
        <v>1.8</v>
      </c>
      <c r="E75" s="90">
        <v>1.8</v>
      </c>
      <c r="F75" s="90">
        <v>1.8</v>
      </c>
      <c r="G75" s="90">
        <v>1.8</v>
      </c>
      <c r="H75" s="90">
        <v>1.8</v>
      </c>
      <c r="I75" s="90">
        <v>1.8</v>
      </c>
      <c r="J75" s="90">
        <v>1.7</v>
      </c>
      <c r="K75" s="90">
        <v>1.8</v>
      </c>
      <c r="L75" s="90">
        <v>1.8</v>
      </c>
      <c r="M75" s="90">
        <v>1.8</v>
      </c>
    </row>
    <row r="76" spans="1:19" ht="19.5" customHeight="1" x14ac:dyDescent="0.2">
      <c r="A76" s="177" t="s">
        <v>6</v>
      </c>
      <c r="B76" s="178"/>
      <c r="C76" s="90">
        <v>2.8</v>
      </c>
      <c r="D76" s="90">
        <v>2.9</v>
      </c>
      <c r="E76" s="90">
        <v>2.9</v>
      </c>
      <c r="F76" s="90">
        <v>2.9</v>
      </c>
      <c r="G76" s="90">
        <v>2.9</v>
      </c>
      <c r="H76" s="90">
        <v>2.9</v>
      </c>
      <c r="I76" s="90">
        <v>2.9</v>
      </c>
      <c r="J76" s="90">
        <v>2.9</v>
      </c>
      <c r="K76" s="90">
        <v>2.9</v>
      </c>
      <c r="L76" s="90">
        <v>3</v>
      </c>
      <c r="M76" s="90">
        <v>3</v>
      </c>
    </row>
    <row r="77" spans="1:19" ht="19.5" customHeight="1" x14ac:dyDescent="0.2">
      <c r="A77" s="177" t="s">
        <v>7</v>
      </c>
      <c r="B77" s="178"/>
      <c r="C77" s="90">
        <v>1.9</v>
      </c>
      <c r="D77" s="90">
        <v>1.9</v>
      </c>
      <c r="E77" s="90">
        <v>1.9</v>
      </c>
      <c r="F77" s="90">
        <v>2</v>
      </c>
      <c r="G77" s="90">
        <v>2</v>
      </c>
      <c r="H77" s="90">
        <v>2</v>
      </c>
      <c r="I77" s="90">
        <v>2</v>
      </c>
      <c r="J77" s="90">
        <v>2</v>
      </c>
      <c r="K77" s="90">
        <v>1.9</v>
      </c>
      <c r="L77" s="90">
        <v>1.9</v>
      </c>
      <c r="M77" s="90">
        <v>1.9</v>
      </c>
    </row>
    <row r="78" spans="1:19" ht="35.1" customHeight="1" x14ac:dyDescent="0.2">
      <c r="A78" s="177" t="s">
        <v>8</v>
      </c>
      <c r="B78" s="178"/>
      <c r="C78" s="90">
        <v>4.7</v>
      </c>
      <c r="D78" s="90">
        <v>4.7</v>
      </c>
      <c r="E78" s="90">
        <v>4.7</v>
      </c>
      <c r="F78" s="90">
        <v>4.7</v>
      </c>
      <c r="G78" s="90">
        <v>4.7</v>
      </c>
      <c r="H78" s="90">
        <v>4.7</v>
      </c>
      <c r="I78" s="90">
        <v>4.8</v>
      </c>
      <c r="J78" s="90">
        <v>4.8</v>
      </c>
      <c r="K78" s="90">
        <v>4.8</v>
      </c>
      <c r="L78" s="90">
        <v>4.8</v>
      </c>
      <c r="M78" s="90">
        <v>4.8</v>
      </c>
    </row>
    <row r="79" spans="1:19" ht="19.5" customHeight="1" x14ac:dyDescent="0.2">
      <c r="A79" s="177" t="s">
        <v>9</v>
      </c>
      <c r="B79" s="178"/>
      <c r="C79" s="90">
        <v>3.8</v>
      </c>
      <c r="D79" s="90">
        <v>3.8</v>
      </c>
      <c r="E79" s="90">
        <v>3.7</v>
      </c>
      <c r="F79" s="90">
        <v>3.7</v>
      </c>
      <c r="G79" s="90">
        <v>3.7</v>
      </c>
      <c r="H79" s="90">
        <v>3.8</v>
      </c>
      <c r="I79" s="90">
        <v>3.8</v>
      </c>
      <c r="J79" s="90">
        <v>3.7</v>
      </c>
      <c r="K79" s="90">
        <v>3.8</v>
      </c>
      <c r="L79" s="90">
        <v>3.8</v>
      </c>
      <c r="M79" s="90">
        <v>3.8</v>
      </c>
    </row>
    <row r="80" spans="1:19" ht="19.5" customHeight="1" x14ac:dyDescent="0.2">
      <c r="A80" s="177" t="s">
        <v>10</v>
      </c>
      <c r="B80" s="178"/>
      <c r="C80" s="90">
        <v>6.1</v>
      </c>
      <c r="D80" s="90">
        <v>6.1</v>
      </c>
      <c r="E80" s="90">
        <v>6.2</v>
      </c>
      <c r="F80" s="90">
        <v>6.1</v>
      </c>
      <c r="G80" s="90">
        <v>6.1</v>
      </c>
      <c r="H80" s="90">
        <v>6.1</v>
      </c>
      <c r="I80" s="90">
        <v>6</v>
      </c>
      <c r="J80" s="90">
        <v>6.1</v>
      </c>
      <c r="K80" s="90">
        <v>5.9</v>
      </c>
      <c r="L80" s="90">
        <v>5.9</v>
      </c>
      <c r="M80" s="90">
        <v>5.9</v>
      </c>
    </row>
    <row r="81" spans="1:13" ht="19.5" customHeight="1" x14ac:dyDescent="0.2">
      <c r="A81" s="177" t="s">
        <v>11</v>
      </c>
      <c r="B81" s="178"/>
      <c r="C81" s="90">
        <v>4.7</v>
      </c>
      <c r="D81" s="90">
        <v>4.7</v>
      </c>
      <c r="E81" s="90">
        <v>4.7</v>
      </c>
      <c r="F81" s="90">
        <v>4.7</v>
      </c>
      <c r="G81" s="90">
        <v>4.5999999999999996</v>
      </c>
      <c r="H81" s="90">
        <v>4.5999999999999996</v>
      </c>
      <c r="I81" s="90">
        <v>4.5999999999999996</v>
      </c>
      <c r="J81" s="90">
        <v>4.5999999999999996</v>
      </c>
      <c r="K81" s="90">
        <v>4.5999999999999996</v>
      </c>
      <c r="L81" s="90">
        <v>4.5999999999999996</v>
      </c>
      <c r="M81" s="90">
        <v>4.5999999999999996</v>
      </c>
    </row>
    <row r="82" spans="1:13" ht="19.5" customHeight="1" x14ac:dyDescent="0.2">
      <c r="A82" s="177" t="s">
        <v>12</v>
      </c>
      <c r="B82" s="178"/>
      <c r="C82" s="90">
        <v>3.4</v>
      </c>
      <c r="D82" s="90">
        <v>3.4</v>
      </c>
      <c r="E82" s="90">
        <v>3.3</v>
      </c>
      <c r="F82" s="90">
        <v>3.3</v>
      </c>
      <c r="G82" s="90">
        <v>3.3</v>
      </c>
      <c r="H82" s="90">
        <v>3.3</v>
      </c>
      <c r="I82" s="90">
        <v>3.3</v>
      </c>
      <c r="J82" s="90">
        <v>3.3</v>
      </c>
      <c r="K82" s="90">
        <v>3.3</v>
      </c>
      <c r="L82" s="90">
        <v>3.3</v>
      </c>
      <c r="M82" s="90">
        <v>3.3</v>
      </c>
    </row>
    <row r="83" spans="1:13" ht="19.5" customHeight="1" x14ac:dyDescent="0.2">
      <c r="A83" s="177" t="s">
        <v>13</v>
      </c>
      <c r="B83" s="178"/>
      <c r="C83" s="90">
        <v>6</v>
      </c>
      <c r="D83" s="90">
        <v>6</v>
      </c>
      <c r="E83" s="90">
        <v>6</v>
      </c>
      <c r="F83" s="90">
        <v>6</v>
      </c>
      <c r="G83" s="90">
        <v>6</v>
      </c>
      <c r="H83" s="90">
        <v>6</v>
      </c>
      <c r="I83" s="90">
        <v>5.9</v>
      </c>
      <c r="J83" s="90">
        <v>5.9</v>
      </c>
      <c r="K83" s="90">
        <v>5.9</v>
      </c>
      <c r="L83" s="90">
        <v>5.9</v>
      </c>
      <c r="M83" s="90">
        <v>5.9</v>
      </c>
    </row>
    <row r="84" spans="1:13" ht="35.1" customHeight="1" x14ac:dyDescent="0.2">
      <c r="A84" s="177" t="s">
        <v>14</v>
      </c>
      <c r="B84" s="178"/>
      <c r="C84" s="90">
        <v>6.2</v>
      </c>
      <c r="D84" s="90">
        <v>6.2</v>
      </c>
      <c r="E84" s="90">
        <v>6.2</v>
      </c>
      <c r="F84" s="90">
        <v>6.2</v>
      </c>
      <c r="G84" s="90">
        <v>6.2</v>
      </c>
      <c r="H84" s="90">
        <v>6.3</v>
      </c>
      <c r="I84" s="90">
        <v>6.2</v>
      </c>
      <c r="J84" s="90">
        <v>6.3</v>
      </c>
      <c r="K84" s="90">
        <v>6.3</v>
      </c>
      <c r="L84" s="90">
        <v>6.3</v>
      </c>
      <c r="M84" s="90">
        <v>6.3</v>
      </c>
    </row>
    <row r="85" spans="1:13" ht="19.5" customHeight="1" x14ac:dyDescent="0.2">
      <c r="A85" s="177" t="s">
        <v>15</v>
      </c>
      <c r="B85" s="178"/>
      <c r="C85" s="90">
        <v>3.2</v>
      </c>
      <c r="D85" s="90">
        <v>3.2</v>
      </c>
      <c r="E85" s="90">
        <v>3.2</v>
      </c>
      <c r="F85" s="90">
        <v>3.2</v>
      </c>
      <c r="G85" s="90">
        <v>3.2</v>
      </c>
      <c r="H85" s="90">
        <v>3.2</v>
      </c>
      <c r="I85" s="90">
        <v>3.2</v>
      </c>
      <c r="J85" s="90">
        <v>3.2</v>
      </c>
      <c r="K85" s="90">
        <v>3.2</v>
      </c>
      <c r="L85" s="90">
        <v>3.2</v>
      </c>
      <c r="M85" s="90">
        <v>3.2</v>
      </c>
    </row>
    <row r="86" spans="1:13" ht="19.5" customHeight="1" x14ac:dyDescent="0.2">
      <c r="A86" s="177" t="s">
        <v>16</v>
      </c>
      <c r="B86" s="178"/>
      <c r="C86" s="90">
        <v>3.1</v>
      </c>
      <c r="D86" s="90">
        <v>3.1</v>
      </c>
      <c r="E86" s="90">
        <v>3.1</v>
      </c>
      <c r="F86" s="90">
        <v>3.1</v>
      </c>
      <c r="G86" s="90">
        <v>3.1</v>
      </c>
      <c r="H86" s="90">
        <v>3.1</v>
      </c>
      <c r="I86" s="90">
        <v>3.1</v>
      </c>
      <c r="J86" s="90">
        <v>3.1</v>
      </c>
      <c r="K86" s="90">
        <v>3.1</v>
      </c>
      <c r="L86" s="90">
        <v>3.1</v>
      </c>
      <c r="M86" s="90">
        <v>3.1</v>
      </c>
    </row>
    <row r="87" spans="1:13" ht="19.5" customHeight="1" x14ac:dyDescent="0.2">
      <c r="A87" s="177" t="s">
        <v>17</v>
      </c>
      <c r="B87" s="178"/>
      <c r="C87" s="90">
        <v>5</v>
      </c>
      <c r="D87" s="90">
        <v>5</v>
      </c>
      <c r="E87" s="90">
        <v>5</v>
      </c>
      <c r="F87" s="90">
        <v>5</v>
      </c>
      <c r="G87" s="90">
        <v>5</v>
      </c>
      <c r="H87" s="90">
        <v>5</v>
      </c>
      <c r="I87" s="90">
        <v>5</v>
      </c>
      <c r="J87" s="90">
        <v>5</v>
      </c>
      <c r="K87" s="90">
        <v>5</v>
      </c>
      <c r="L87" s="90">
        <v>5</v>
      </c>
      <c r="M87" s="90">
        <v>5</v>
      </c>
    </row>
    <row r="88" spans="1:13" ht="19.5" customHeight="1" x14ac:dyDescent="0.2">
      <c r="A88" s="177" t="s">
        <v>18</v>
      </c>
      <c r="B88" s="178"/>
      <c r="C88" s="90">
        <v>3.8</v>
      </c>
      <c r="D88" s="90">
        <v>3.8</v>
      </c>
      <c r="E88" s="90">
        <v>3.8</v>
      </c>
      <c r="F88" s="90">
        <v>3.8</v>
      </c>
      <c r="G88" s="90">
        <v>3.8</v>
      </c>
      <c r="H88" s="90">
        <v>3.8</v>
      </c>
      <c r="I88" s="90">
        <v>3.8</v>
      </c>
      <c r="J88" s="90">
        <v>3.9</v>
      </c>
      <c r="K88" s="90">
        <v>3.9</v>
      </c>
      <c r="L88" s="90">
        <v>3.9</v>
      </c>
      <c r="M88" s="90">
        <v>3.9</v>
      </c>
    </row>
    <row r="89" spans="1:13" ht="19.5" customHeight="1" x14ac:dyDescent="0.2">
      <c r="A89" s="177" t="s">
        <v>19</v>
      </c>
      <c r="B89" s="178"/>
      <c r="C89" s="90">
        <v>2.8</v>
      </c>
      <c r="D89" s="90">
        <v>2.8</v>
      </c>
      <c r="E89" s="90">
        <v>2.8</v>
      </c>
      <c r="F89" s="90">
        <v>2.8</v>
      </c>
      <c r="G89" s="90">
        <v>2.8</v>
      </c>
      <c r="H89" s="90">
        <v>2.7</v>
      </c>
      <c r="I89" s="90">
        <v>2.7</v>
      </c>
      <c r="J89" s="90">
        <v>2.7</v>
      </c>
      <c r="K89" s="90">
        <v>2.7</v>
      </c>
      <c r="L89" s="90">
        <v>2.7</v>
      </c>
      <c r="M89" s="90">
        <v>2.7</v>
      </c>
    </row>
    <row r="90" spans="1:13" ht="35.1" customHeight="1" x14ac:dyDescent="0.2">
      <c r="A90" s="177" t="s">
        <v>20</v>
      </c>
      <c r="B90" s="178"/>
      <c r="C90" s="90">
        <v>5.2</v>
      </c>
      <c r="D90" s="90">
        <v>5.2</v>
      </c>
      <c r="E90" s="90">
        <v>5.2</v>
      </c>
      <c r="F90" s="90">
        <v>5.0999999999999996</v>
      </c>
      <c r="G90" s="90">
        <v>5.0999999999999996</v>
      </c>
      <c r="H90" s="90">
        <v>5.0999999999999996</v>
      </c>
      <c r="I90" s="90">
        <v>5.0999999999999996</v>
      </c>
      <c r="J90" s="90">
        <v>5.0999999999999996</v>
      </c>
      <c r="K90" s="90">
        <v>5</v>
      </c>
      <c r="L90" s="90">
        <v>5</v>
      </c>
      <c r="M90" s="90">
        <v>5</v>
      </c>
    </row>
    <row r="91" spans="1:13" ht="19.5" customHeight="1" x14ac:dyDescent="0.2">
      <c r="A91" s="177" t="s">
        <v>21</v>
      </c>
      <c r="B91" s="178"/>
      <c r="C91" s="90">
        <v>4</v>
      </c>
      <c r="D91" s="90">
        <v>4</v>
      </c>
      <c r="E91" s="90">
        <v>3.9</v>
      </c>
      <c r="F91" s="90">
        <v>4</v>
      </c>
      <c r="G91" s="90">
        <v>3.9</v>
      </c>
      <c r="H91" s="90">
        <v>3.9</v>
      </c>
      <c r="I91" s="90">
        <v>3.9</v>
      </c>
      <c r="J91" s="90">
        <v>3.9</v>
      </c>
      <c r="K91" s="90">
        <v>4</v>
      </c>
      <c r="L91" s="90">
        <v>4</v>
      </c>
      <c r="M91" s="90">
        <v>4</v>
      </c>
    </row>
    <row r="92" spans="1:13" ht="19.5" customHeight="1" x14ac:dyDescent="0.2">
      <c r="A92" s="177" t="s">
        <v>22</v>
      </c>
      <c r="B92" s="178"/>
      <c r="C92" s="90">
        <v>3.9</v>
      </c>
      <c r="D92" s="90">
        <v>3.9</v>
      </c>
      <c r="E92" s="90">
        <v>3.9</v>
      </c>
      <c r="F92" s="90">
        <v>3.9</v>
      </c>
      <c r="G92" s="90">
        <v>3.8</v>
      </c>
      <c r="H92" s="90">
        <v>3.8</v>
      </c>
      <c r="I92" s="90">
        <v>3.8</v>
      </c>
      <c r="J92" s="90">
        <v>3.7</v>
      </c>
      <c r="K92" s="90">
        <v>3.8</v>
      </c>
      <c r="L92" s="90">
        <v>3.8</v>
      </c>
      <c r="M92" s="90">
        <v>3.8</v>
      </c>
    </row>
    <row r="93" spans="1:13" ht="19.5" customHeight="1" x14ac:dyDescent="0.2">
      <c r="A93" s="177" t="s">
        <v>23</v>
      </c>
      <c r="B93" s="178"/>
      <c r="C93" s="90">
        <v>4.9000000000000004</v>
      </c>
      <c r="D93" s="90">
        <v>4.8</v>
      </c>
      <c r="E93" s="90">
        <v>4.8</v>
      </c>
      <c r="F93" s="90">
        <v>4.8</v>
      </c>
      <c r="G93" s="90">
        <v>4.8</v>
      </c>
      <c r="H93" s="90">
        <v>4.7</v>
      </c>
      <c r="I93" s="90">
        <v>4.8</v>
      </c>
      <c r="J93" s="90">
        <v>4.7</v>
      </c>
      <c r="K93" s="90">
        <v>4.7</v>
      </c>
      <c r="L93" s="90">
        <v>4.7</v>
      </c>
      <c r="M93" s="90">
        <v>4.7</v>
      </c>
    </row>
    <row r="94" spans="1:13" ht="19.5" customHeight="1" x14ac:dyDescent="0.2">
      <c r="A94" s="177" t="s">
        <v>24</v>
      </c>
      <c r="B94" s="178"/>
      <c r="C94" s="90">
        <v>4.3</v>
      </c>
      <c r="D94" s="90">
        <v>4.3</v>
      </c>
      <c r="E94" s="90">
        <v>4.2</v>
      </c>
      <c r="F94" s="90">
        <v>4.2</v>
      </c>
      <c r="G94" s="90">
        <v>4.2</v>
      </c>
      <c r="H94" s="90">
        <v>4.2</v>
      </c>
      <c r="I94" s="90">
        <v>4.2</v>
      </c>
      <c r="J94" s="90">
        <v>4.2</v>
      </c>
      <c r="K94" s="90">
        <v>4.2</v>
      </c>
      <c r="L94" s="90">
        <v>4.2</v>
      </c>
      <c r="M94" s="90">
        <v>4.2</v>
      </c>
    </row>
    <row r="95" spans="1:13" s="70" customFormat="1" ht="35.1" customHeight="1" x14ac:dyDescent="0.2">
      <c r="A95" s="179" t="s">
        <v>1</v>
      </c>
      <c r="B95" s="180"/>
      <c r="C95" s="110">
        <v>100</v>
      </c>
      <c r="D95" s="110">
        <v>100</v>
      </c>
      <c r="E95" s="110">
        <v>100</v>
      </c>
      <c r="F95" s="110">
        <v>100</v>
      </c>
      <c r="G95" s="110">
        <v>100</v>
      </c>
      <c r="H95" s="110">
        <v>100</v>
      </c>
      <c r="I95" s="110">
        <v>100</v>
      </c>
      <c r="J95" s="110">
        <v>100</v>
      </c>
      <c r="K95" s="110">
        <v>100</v>
      </c>
      <c r="L95" s="110">
        <v>100</v>
      </c>
      <c r="M95" s="110">
        <v>100</v>
      </c>
    </row>
    <row r="96" spans="1:13" ht="19.5" customHeight="1" x14ac:dyDescent="0.2">
      <c r="B96" s="88" t="s">
        <v>25</v>
      </c>
      <c r="C96" s="90"/>
      <c r="D96" s="90"/>
      <c r="E96" s="90"/>
      <c r="F96" s="90"/>
      <c r="G96" s="90"/>
      <c r="H96" s="90"/>
      <c r="I96" s="90"/>
      <c r="J96" s="90"/>
      <c r="K96" s="90"/>
      <c r="L96" s="90"/>
      <c r="M96" s="90"/>
    </row>
    <row r="97" spans="2:13" ht="19.5" customHeight="1" x14ac:dyDescent="0.2">
      <c r="B97" s="88" t="s">
        <v>26</v>
      </c>
      <c r="C97" s="90">
        <v>24.9</v>
      </c>
      <c r="D97" s="90">
        <v>25.1</v>
      </c>
      <c r="E97" s="90">
        <v>25.2</v>
      </c>
      <c r="F97" s="90">
        <v>25.3</v>
      </c>
      <c r="G97" s="90">
        <v>25.5</v>
      </c>
      <c r="H97" s="90">
        <v>25.6</v>
      </c>
      <c r="I97" s="90">
        <v>25.7</v>
      </c>
      <c r="J97" s="90">
        <v>25.9</v>
      </c>
      <c r="K97" s="90">
        <v>25.9</v>
      </c>
      <c r="L97" s="90">
        <v>25.9</v>
      </c>
      <c r="M97" s="90">
        <v>25.9</v>
      </c>
    </row>
    <row r="98" spans="2:13" ht="19.5" customHeight="1" x14ac:dyDescent="0.2">
      <c r="B98" s="88" t="s">
        <v>27</v>
      </c>
      <c r="C98" s="90">
        <v>75.099999999999994</v>
      </c>
      <c r="D98" s="90">
        <v>74.900000000000006</v>
      </c>
      <c r="E98" s="90">
        <v>74.8</v>
      </c>
      <c r="F98" s="90">
        <v>74.7</v>
      </c>
      <c r="G98" s="90">
        <v>74.5</v>
      </c>
      <c r="H98" s="90">
        <v>74.400000000000006</v>
      </c>
      <c r="I98" s="90">
        <v>74.3</v>
      </c>
      <c r="J98" s="90">
        <v>74.099999999999994</v>
      </c>
      <c r="K98" s="90">
        <v>74.099999999999994</v>
      </c>
      <c r="L98" s="90">
        <v>74.099999999999994</v>
      </c>
      <c r="M98" s="90">
        <v>74.099999999999994</v>
      </c>
    </row>
    <row r="99" spans="2:13" x14ac:dyDescent="0.2">
      <c r="C99" s="59"/>
      <c r="D99" s="60"/>
      <c r="E99" s="61"/>
      <c r="F99" s="59"/>
      <c r="G99" s="59"/>
      <c r="H99" s="60"/>
      <c r="I99" s="60"/>
      <c r="J99" s="60"/>
      <c r="K99" s="60"/>
      <c r="L99" s="60"/>
      <c r="M99" s="61"/>
    </row>
    <row r="100" spans="2:13" x14ac:dyDescent="0.2">
      <c r="H100" s="61"/>
      <c r="I100" s="61"/>
      <c r="J100" s="61"/>
      <c r="K100" s="61"/>
      <c r="L100" s="61"/>
      <c r="M100" s="61"/>
    </row>
    <row r="101" spans="2:13" x14ac:dyDescent="0.2">
      <c r="G101" s="72"/>
      <c r="H101" s="61"/>
      <c r="I101" s="61"/>
      <c r="J101" s="61"/>
      <c r="K101" s="61"/>
      <c r="L101" s="61"/>
      <c r="M101" s="61"/>
    </row>
    <row r="102" spans="2:13" x14ac:dyDescent="0.2">
      <c r="G102" s="72"/>
      <c r="H102" s="61"/>
      <c r="I102" s="61"/>
      <c r="J102" s="61"/>
      <c r="K102" s="61"/>
      <c r="L102" s="61"/>
      <c r="M102" s="61"/>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20"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workbookViewId="0"/>
  </sheetViews>
  <sheetFormatPr baseColWidth="10" defaultColWidth="11.42578125" defaultRowHeight="12" x14ac:dyDescent="0.2"/>
  <cols>
    <col min="1" max="1" width="1.140625" style="58" customWidth="1"/>
    <col min="2" max="2" width="17.140625" style="58" customWidth="1"/>
    <col min="3" max="13" width="6.85546875" style="58" customWidth="1"/>
    <col min="14" max="26" width="11.42578125" style="52"/>
    <col min="27" max="37" width="11.42578125" style="99"/>
    <col min="38" max="16384" width="11.42578125" style="52"/>
  </cols>
  <sheetData>
    <row r="1" spans="1:37" s="46" customFormat="1" ht="19.899999999999999" customHeight="1" x14ac:dyDescent="0.2">
      <c r="A1" s="187" t="s">
        <v>123</v>
      </c>
      <c r="B1" s="188"/>
      <c r="C1" s="188"/>
      <c r="D1" s="188"/>
      <c r="E1" s="188"/>
      <c r="F1" s="188"/>
      <c r="G1" s="188"/>
      <c r="H1" s="188"/>
      <c r="I1" s="188"/>
      <c r="J1" s="188"/>
      <c r="K1" s="188"/>
      <c r="L1" s="188"/>
      <c r="M1" s="188"/>
      <c r="AA1" s="94"/>
      <c r="AB1" s="94"/>
      <c r="AC1" s="94"/>
      <c r="AD1" s="94"/>
      <c r="AE1" s="94"/>
      <c r="AF1" s="94"/>
      <c r="AG1" s="94"/>
      <c r="AH1" s="94"/>
      <c r="AI1" s="94"/>
      <c r="AJ1" s="94"/>
      <c r="AK1" s="94"/>
    </row>
    <row r="2" spans="1:37" s="48" customFormat="1" ht="27" customHeight="1" x14ac:dyDescent="0.2">
      <c r="A2" s="187" t="s">
        <v>124</v>
      </c>
      <c r="B2" s="188"/>
      <c r="C2" s="188"/>
      <c r="D2" s="188"/>
      <c r="E2" s="188"/>
      <c r="F2" s="188"/>
      <c r="G2" s="188"/>
      <c r="H2" s="188"/>
      <c r="I2" s="188"/>
      <c r="J2" s="188"/>
      <c r="K2" s="188"/>
      <c r="L2" s="188"/>
      <c r="M2" s="188"/>
      <c r="O2" s="78"/>
      <c r="Q2" s="93"/>
      <c r="AA2" s="95"/>
      <c r="AB2" s="95"/>
      <c r="AC2" s="95"/>
      <c r="AD2" s="95"/>
      <c r="AE2" s="95"/>
      <c r="AF2" s="95"/>
      <c r="AG2" s="95"/>
      <c r="AH2" s="95"/>
      <c r="AI2" s="95"/>
      <c r="AJ2" s="95"/>
      <c r="AK2" s="95"/>
    </row>
    <row r="3" spans="1:37" s="78" customFormat="1" ht="50.25" customHeight="1" x14ac:dyDescent="0.2">
      <c r="A3" s="183" t="s">
        <v>56</v>
      </c>
      <c r="B3" s="184"/>
      <c r="C3" s="125">
        <v>2011</v>
      </c>
      <c r="D3" s="126">
        <v>2012</v>
      </c>
      <c r="E3" s="126">
        <v>2013</v>
      </c>
      <c r="F3" s="126">
        <v>2014</v>
      </c>
      <c r="G3" s="126">
        <v>2015</v>
      </c>
      <c r="H3" s="126">
        <v>2016</v>
      </c>
      <c r="I3" s="126">
        <v>2017</v>
      </c>
      <c r="J3" s="126">
        <v>2018</v>
      </c>
      <c r="K3" s="126">
        <v>2019</v>
      </c>
      <c r="L3" s="126">
        <v>2020</v>
      </c>
      <c r="M3" s="127">
        <v>2021</v>
      </c>
    </row>
    <row r="4" spans="1:37" s="81" customFormat="1" ht="12.95" customHeight="1" x14ac:dyDescent="0.2">
      <c r="A4" s="185"/>
      <c r="B4" s="185"/>
      <c r="C4" s="185"/>
      <c r="D4" s="185"/>
      <c r="E4" s="185"/>
      <c r="F4" s="185"/>
      <c r="G4" s="185"/>
      <c r="H4" s="185"/>
      <c r="I4" s="185"/>
      <c r="J4" s="79"/>
      <c r="K4" s="79"/>
      <c r="L4" s="79"/>
      <c r="M4" s="79"/>
      <c r="N4" s="80"/>
      <c r="O4" s="80"/>
      <c r="P4" s="80"/>
      <c r="Q4" s="80"/>
      <c r="S4" s="82"/>
      <c r="AA4" s="97"/>
      <c r="AB4" s="97"/>
      <c r="AC4" s="97"/>
      <c r="AD4" s="97"/>
      <c r="AE4" s="97"/>
      <c r="AF4" s="97"/>
      <c r="AG4" s="97"/>
      <c r="AH4" s="97"/>
      <c r="AI4" s="97"/>
      <c r="AJ4" s="97"/>
      <c r="AK4" s="97"/>
    </row>
    <row r="5" spans="1:37" s="84" customFormat="1" ht="14.1" customHeight="1" x14ac:dyDescent="0.2">
      <c r="A5" s="186" t="s">
        <v>28</v>
      </c>
      <c r="B5" s="186"/>
      <c r="C5" s="186"/>
      <c r="D5" s="186"/>
      <c r="E5" s="186"/>
      <c r="F5" s="186"/>
      <c r="G5" s="186"/>
      <c r="H5" s="186"/>
      <c r="I5" s="186"/>
      <c r="J5" s="186"/>
      <c r="K5" s="186"/>
      <c r="L5" s="186"/>
      <c r="M5" s="186"/>
      <c r="N5" s="83"/>
      <c r="O5" s="83"/>
      <c r="P5" s="83"/>
      <c r="Q5" s="83"/>
      <c r="AA5" s="98"/>
      <c r="AB5" s="98"/>
      <c r="AC5" s="98"/>
      <c r="AD5" s="98"/>
      <c r="AE5" s="98"/>
      <c r="AF5" s="98"/>
      <c r="AG5" s="98"/>
      <c r="AH5" s="98"/>
      <c r="AI5" s="98"/>
      <c r="AJ5" s="98"/>
      <c r="AK5" s="98"/>
    </row>
    <row r="6" spans="1:37" ht="19.5" customHeight="1" x14ac:dyDescent="0.2">
      <c r="A6" s="177" t="s">
        <v>2</v>
      </c>
      <c r="B6" s="178"/>
      <c r="C6" s="85">
        <v>16631</v>
      </c>
      <c r="D6" s="85">
        <v>16946</v>
      </c>
      <c r="E6" s="85">
        <v>17292</v>
      </c>
      <c r="F6" s="85">
        <v>17517</v>
      </c>
      <c r="G6" s="85">
        <v>18045</v>
      </c>
      <c r="H6" s="85">
        <v>18506</v>
      </c>
      <c r="I6" s="85">
        <v>19091</v>
      </c>
      <c r="J6" s="85">
        <v>19876</v>
      </c>
      <c r="K6" s="85">
        <v>20415</v>
      </c>
      <c r="L6" s="85">
        <v>20821</v>
      </c>
      <c r="M6" s="85">
        <v>21236</v>
      </c>
      <c r="O6" s="85"/>
      <c r="P6" s="85"/>
      <c r="Q6" s="85"/>
      <c r="R6" s="85"/>
      <c r="S6" s="85"/>
      <c r="T6" s="85"/>
      <c r="U6" s="85"/>
      <c r="V6" s="85"/>
      <c r="W6" s="85"/>
      <c r="X6" s="85"/>
      <c r="Y6" s="85"/>
      <c r="AA6" s="101"/>
      <c r="AB6" s="101"/>
      <c r="AC6" s="101"/>
      <c r="AD6" s="101"/>
      <c r="AE6" s="101"/>
      <c r="AF6" s="101"/>
      <c r="AG6" s="101"/>
      <c r="AH6" s="101"/>
      <c r="AI6" s="101"/>
      <c r="AJ6" s="101"/>
      <c r="AK6" s="101"/>
    </row>
    <row r="7" spans="1:37" ht="19.5" customHeight="1" x14ac:dyDescent="0.2">
      <c r="A7" s="177" t="s">
        <v>3</v>
      </c>
      <c r="B7" s="178"/>
      <c r="C7" s="85">
        <v>16620</v>
      </c>
      <c r="D7" s="85">
        <v>16923</v>
      </c>
      <c r="E7" s="85">
        <v>17251</v>
      </c>
      <c r="F7" s="85">
        <v>17467</v>
      </c>
      <c r="G7" s="85">
        <v>17945</v>
      </c>
      <c r="H7" s="85">
        <v>18328</v>
      </c>
      <c r="I7" s="85">
        <v>19184</v>
      </c>
      <c r="J7" s="85">
        <v>19743</v>
      </c>
      <c r="K7" s="85">
        <v>20362</v>
      </c>
      <c r="L7" s="85">
        <v>21104</v>
      </c>
      <c r="M7" s="85">
        <v>21602</v>
      </c>
      <c r="O7" s="85"/>
      <c r="P7" s="85"/>
      <c r="Q7" s="85"/>
      <c r="R7" s="85"/>
      <c r="S7" s="85"/>
      <c r="T7" s="85"/>
      <c r="U7" s="85"/>
      <c r="V7" s="85"/>
      <c r="W7" s="85"/>
      <c r="X7" s="85"/>
      <c r="Y7" s="85"/>
      <c r="AA7" s="101"/>
      <c r="AB7" s="101"/>
      <c r="AC7" s="101"/>
      <c r="AD7" s="101"/>
      <c r="AE7" s="101"/>
      <c r="AF7" s="101"/>
      <c r="AG7" s="101"/>
      <c r="AH7" s="101"/>
      <c r="AI7" s="101"/>
      <c r="AJ7" s="101"/>
      <c r="AK7" s="101"/>
    </row>
    <row r="8" spans="1:37" ht="19.5" customHeight="1" x14ac:dyDescent="0.2">
      <c r="A8" s="177" t="s">
        <v>4</v>
      </c>
      <c r="B8" s="178"/>
      <c r="C8" s="85">
        <v>16166</v>
      </c>
      <c r="D8" s="85">
        <v>16487</v>
      </c>
      <c r="E8" s="85">
        <v>16788</v>
      </c>
      <c r="F8" s="85">
        <v>16898</v>
      </c>
      <c r="G8" s="85">
        <v>17426</v>
      </c>
      <c r="H8" s="85">
        <v>17972</v>
      </c>
      <c r="I8" s="85">
        <v>18958</v>
      </c>
      <c r="J8" s="85">
        <v>20642</v>
      </c>
      <c r="K8" s="85">
        <v>20516</v>
      </c>
      <c r="L8" s="85">
        <v>20945</v>
      </c>
      <c r="M8" s="85">
        <v>21473</v>
      </c>
      <c r="O8" s="85"/>
      <c r="P8" s="85"/>
      <c r="Q8" s="85"/>
      <c r="R8" s="85"/>
      <c r="S8" s="85"/>
      <c r="T8" s="85"/>
      <c r="U8" s="85"/>
      <c r="V8" s="85"/>
      <c r="W8" s="85"/>
      <c r="X8" s="85"/>
      <c r="Y8" s="85"/>
      <c r="AA8" s="101"/>
      <c r="AB8" s="101"/>
      <c r="AC8" s="101"/>
      <c r="AD8" s="101"/>
      <c r="AE8" s="101"/>
      <c r="AF8" s="101"/>
      <c r="AG8" s="101"/>
      <c r="AH8" s="101"/>
      <c r="AI8" s="101"/>
      <c r="AJ8" s="101"/>
      <c r="AK8" s="101"/>
    </row>
    <row r="9" spans="1:37" ht="19.5" customHeight="1" x14ac:dyDescent="0.2">
      <c r="A9" s="177" t="s">
        <v>5</v>
      </c>
      <c r="B9" s="178"/>
      <c r="C9" s="85">
        <v>17816</v>
      </c>
      <c r="D9" s="85">
        <v>18327</v>
      </c>
      <c r="E9" s="85">
        <v>18813</v>
      </c>
      <c r="F9" s="85">
        <v>19063</v>
      </c>
      <c r="G9" s="85">
        <v>19149</v>
      </c>
      <c r="H9" s="85">
        <v>19857</v>
      </c>
      <c r="I9" s="85">
        <v>20618</v>
      </c>
      <c r="J9" s="85">
        <v>21603</v>
      </c>
      <c r="K9" s="85">
        <v>22736</v>
      </c>
      <c r="L9" s="85">
        <v>23355</v>
      </c>
      <c r="M9" s="85">
        <v>23868</v>
      </c>
      <c r="O9" s="85"/>
      <c r="P9" s="85"/>
      <c r="Q9" s="85"/>
      <c r="R9" s="85"/>
      <c r="S9" s="85"/>
      <c r="T9" s="85"/>
      <c r="U9" s="85"/>
      <c r="V9" s="85"/>
      <c r="W9" s="85"/>
      <c r="X9" s="85"/>
      <c r="Y9" s="85"/>
      <c r="AA9" s="101"/>
      <c r="AB9" s="101"/>
      <c r="AC9" s="101"/>
      <c r="AD9" s="101"/>
      <c r="AE9" s="101"/>
      <c r="AF9" s="101"/>
      <c r="AG9" s="101"/>
      <c r="AH9" s="101"/>
      <c r="AI9" s="101"/>
      <c r="AJ9" s="101"/>
      <c r="AK9" s="101"/>
    </row>
    <row r="10" spans="1:37" ht="19.5" customHeight="1" x14ac:dyDescent="0.2">
      <c r="A10" s="177" t="s">
        <v>6</v>
      </c>
      <c r="B10" s="178"/>
      <c r="C10" s="85">
        <v>16241</v>
      </c>
      <c r="D10" s="85">
        <v>16654</v>
      </c>
      <c r="E10" s="85">
        <v>16958</v>
      </c>
      <c r="F10" s="85">
        <v>17378</v>
      </c>
      <c r="G10" s="85">
        <v>17674</v>
      </c>
      <c r="H10" s="85">
        <v>18173</v>
      </c>
      <c r="I10" s="85">
        <v>18821</v>
      </c>
      <c r="J10" s="85">
        <v>19435</v>
      </c>
      <c r="K10" s="85">
        <v>20075</v>
      </c>
      <c r="L10" s="85">
        <v>20543</v>
      </c>
      <c r="M10" s="85">
        <v>20987</v>
      </c>
      <c r="O10" s="85"/>
      <c r="P10" s="85"/>
      <c r="Q10" s="85"/>
      <c r="R10" s="85"/>
      <c r="S10" s="85"/>
      <c r="T10" s="85"/>
      <c r="U10" s="85"/>
      <c r="V10" s="85"/>
      <c r="W10" s="85"/>
      <c r="X10" s="85"/>
      <c r="Y10" s="85"/>
      <c r="AA10" s="101"/>
      <c r="AB10" s="101"/>
      <c r="AC10" s="101"/>
      <c r="AD10" s="101"/>
      <c r="AE10" s="101"/>
      <c r="AF10" s="101"/>
      <c r="AG10" s="101"/>
      <c r="AH10" s="101"/>
      <c r="AI10" s="101"/>
      <c r="AJ10" s="101"/>
      <c r="AK10" s="101"/>
    </row>
    <row r="11" spans="1:37" ht="19.5" customHeight="1" x14ac:dyDescent="0.2">
      <c r="A11" s="177" t="s">
        <v>7</v>
      </c>
      <c r="B11" s="178"/>
      <c r="C11" s="85">
        <v>16666</v>
      </c>
      <c r="D11" s="85">
        <v>17045</v>
      </c>
      <c r="E11" s="85">
        <v>17472</v>
      </c>
      <c r="F11" s="85">
        <v>17961</v>
      </c>
      <c r="G11" s="85">
        <v>18282</v>
      </c>
      <c r="H11" s="85">
        <v>18664</v>
      </c>
      <c r="I11" s="85">
        <v>19225</v>
      </c>
      <c r="J11" s="85">
        <v>20001</v>
      </c>
      <c r="K11" s="85">
        <v>20126</v>
      </c>
      <c r="L11" s="85">
        <v>20723</v>
      </c>
      <c r="M11" s="85">
        <v>21190</v>
      </c>
      <c r="O11" s="85"/>
      <c r="P11" s="85"/>
      <c r="Q11" s="85"/>
      <c r="R11" s="85"/>
      <c r="S11" s="85"/>
      <c r="T11" s="85"/>
      <c r="U11" s="85"/>
      <c r="V11" s="85"/>
      <c r="W11" s="85"/>
      <c r="X11" s="85"/>
      <c r="Y11" s="85"/>
      <c r="AA11" s="101"/>
      <c r="AB11" s="101"/>
      <c r="AC11" s="101"/>
      <c r="AD11" s="101"/>
      <c r="AE11" s="101"/>
      <c r="AF11" s="101"/>
      <c r="AG11" s="101"/>
      <c r="AH11" s="101"/>
      <c r="AI11" s="101"/>
      <c r="AJ11" s="101"/>
      <c r="AK11" s="101"/>
    </row>
    <row r="12" spans="1:37" ht="35.1" customHeight="1" x14ac:dyDescent="0.2">
      <c r="A12" s="177" t="s">
        <v>8</v>
      </c>
      <c r="B12" s="178"/>
      <c r="C12" s="85">
        <v>16583</v>
      </c>
      <c r="D12" s="85">
        <v>16907</v>
      </c>
      <c r="E12" s="85">
        <v>17277</v>
      </c>
      <c r="F12" s="85">
        <v>17701</v>
      </c>
      <c r="G12" s="85">
        <v>18174</v>
      </c>
      <c r="H12" s="85">
        <v>18861</v>
      </c>
      <c r="I12" s="85">
        <v>19756</v>
      </c>
      <c r="J12" s="85">
        <v>20722</v>
      </c>
      <c r="K12" s="85">
        <v>21273</v>
      </c>
      <c r="L12" s="85">
        <v>21681</v>
      </c>
      <c r="M12" s="85">
        <v>22135</v>
      </c>
      <c r="O12" s="85"/>
      <c r="P12" s="85"/>
      <c r="Q12" s="85"/>
      <c r="R12" s="85"/>
      <c r="S12" s="85"/>
      <c r="T12" s="85"/>
      <c r="U12" s="85"/>
      <c r="V12" s="85"/>
      <c r="W12" s="85"/>
      <c r="X12" s="85"/>
      <c r="Y12" s="85"/>
      <c r="AA12" s="101"/>
      <c r="AB12" s="101"/>
      <c r="AC12" s="101"/>
      <c r="AD12" s="101"/>
      <c r="AE12" s="101"/>
      <c r="AF12" s="101"/>
      <c r="AG12" s="101"/>
      <c r="AH12" s="101"/>
      <c r="AI12" s="101"/>
      <c r="AJ12" s="101"/>
      <c r="AK12" s="101"/>
    </row>
    <row r="13" spans="1:37" ht="19.5" customHeight="1" x14ac:dyDescent="0.2">
      <c r="A13" s="177" t="s">
        <v>9</v>
      </c>
      <c r="B13" s="178"/>
      <c r="C13" s="85">
        <v>15722</v>
      </c>
      <c r="D13" s="85">
        <v>16028</v>
      </c>
      <c r="E13" s="85">
        <v>16405</v>
      </c>
      <c r="F13" s="85">
        <v>16660</v>
      </c>
      <c r="G13" s="85">
        <v>17065</v>
      </c>
      <c r="H13" s="85">
        <v>17756</v>
      </c>
      <c r="I13" s="85">
        <v>18427</v>
      </c>
      <c r="J13" s="85">
        <v>19071</v>
      </c>
      <c r="K13" s="85">
        <v>19955</v>
      </c>
      <c r="L13" s="85">
        <v>20598</v>
      </c>
      <c r="M13" s="85">
        <v>21202</v>
      </c>
      <c r="O13" s="85"/>
      <c r="P13" s="85"/>
      <c r="Q13" s="85"/>
      <c r="R13" s="85"/>
      <c r="S13" s="85"/>
      <c r="T13" s="85"/>
      <c r="U13" s="85"/>
      <c r="V13" s="85"/>
      <c r="W13" s="85"/>
      <c r="X13" s="85"/>
      <c r="Y13" s="85"/>
      <c r="AA13" s="101"/>
      <c r="AB13" s="101"/>
      <c r="AC13" s="101"/>
      <c r="AD13" s="101"/>
      <c r="AE13" s="101"/>
      <c r="AF13" s="101"/>
      <c r="AG13" s="101"/>
      <c r="AH13" s="101"/>
      <c r="AI13" s="101"/>
      <c r="AJ13" s="101"/>
      <c r="AK13" s="101"/>
    </row>
    <row r="14" spans="1:37" ht="19.5" customHeight="1" x14ac:dyDescent="0.2">
      <c r="A14" s="177" t="s">
        <v>10</v>
      </c>
      <c r="B14" s="178"/>
      <c r="C14" s="85">
        <v>17126</v>
      </c>
      <c r="D14" s="85">
        <v>17647</v>
      </c>
      <c r="E14" s="85">
        <v>18231</v>
      </c>
      <c r="F14" s="85">
        <v>18286</v>
      </c>
      <c r="G14" s="85">
        <v>18938</v>
      </c>
      <c r="H14" s="85">
        <v>19748</v>
      </c>
      <c r="I14" s="85">
        <v>20266</v>
      </c>
      <c r="J14" s="85">
        <v>21502</v>
      </c>
      <c r="K14" s="85">
        <v>21390</v>
      </c>
      <c r="L14" s="85">
        <v>22039</v>
      </c>
      <c r="M14" s="85">
        <v>22591</v>
      </c>
      <c r="O14" s="85"/>
      <c r="P14" s="85"/>
      <c r="Q14" s="85"/>
      <c r="R14" s="85"/>
      <c r="S14" s="85"/>
      <c r="T14" s="85"/>
      <c r="U14" s="85"/>
      <c r="V14" s="85"/>
      <c r="W14" s="85"/>
      <c r="X14" s="85"/>
      <c r="Y14" s="85"/>
      <c r="AA14" s="101"/>
      <c r="AB14" s="101"/>
      <c r="AC14" s="101"/>
      <c r="AD14" s="101"/>
      <c r="AE14" s="101"/>
      <c r="AF14" s="101"/>
      <c r="AG14" s="101"/>
      <c r="AH14" s="101"/>
      <c r="AI14" s="101"/>
      <c r="AJ14" s="101"/>
      <c r="AK14" s="101"/>
    </row>
    <row r="15" spans="1:37" ht="19.5" customHeight="1" x14ac:dyDescent="0.2">
      <c r="A15" s="177" t="s">
        <v>11</v>
      </c>
      <c r="B15" s="178"/>
      <c r="C15" s="85">
        <v>16043</v>
      </c>
      <c r="D15" s="85">
        <v>16331</v>
      </c>
      <c r="E15" s="85">
        <v>16755</v>
      </c>
      <c r="F15" s="85">
        <v>17033</v>
      </c>
      <c r="G15" s="85">
        <v>17221</v>
      </c>
      <c r="H15" s="85">
        <v>17782</v>
      </c>
      <c r="I15" s="85">
        <v>18604</v>
      </c>
      <c r="J15" s="85">
        <v>19395</v>
      </c>
      <c r="K15" s="85">
        <v>19996</v>
      </c>
      <c r="L15" s="85">
        <v>20562</v>
      </c>
      <c r="M15" s="85">
        <v>21028</v>
      </c>
      <c r="O15" s="85"/>
      <c r="P15" s="85"/>
      <c r="Q15" s="85"/>
      <c r="R15" s="85"/>
      <c r="S15" s="85"/>
      <c r="T15" s="85"/>
      <c r="U15" s="85"/>
      <c r="V15" s="85"/>
      <c r="W15" s="85"/>
      <c r="X15" s="85"/>
      <c r="Y15" s="85"/>
      <c r="AA15" s="101"/>
      <c r="AB15" s="101"/>
      <c r="AC15" s="101"/>
      <c r="AD15" s="101"/>
      <c r="AE15" s="101"/>
      <c r="AF15" s="101"/>
      <c r="AG15" s="101"/>
      <c r="AH15" s="101"/>
      <c r="AI15" s="101"/>
      <c r="AJ15" s="101"/>
      <c r="AK15" s="101"/>
    </row>
    <row r="16" spans="1:37" ht="19.5" customHeight="1" x14ac:dyDescent="0.2">
      <c r="A16" s="177" t="s">
        <v>12</v>
      </c>
      <c r="B16" s="178"/>
      <c r="C16" s="85">
        <v>15345</v>
      </c>
      <c r="D16" s="85">
        <v>15638</v>
      </c>
      <c r="E16" s="85">
        <v>16071</v>
      </c>
      <c r="F16" s="85">
        <v>16423</v>
      </c>
      <c r="G16" s="85">
        <v>16773</v>
      </c>
      <c r="H16" s="85">
        <v>17321</v>
      </c>
      <c r="I16" s="85">
        <v>18143</v>
      </c>
      <c r="J16" s="85">
        <v>18826</v>
      </c>
      <c r="K16" s="85">
        <v>19528</v>
      </c>
      <c r="L16" s="85">
        <v>20268</v>
      </c>
      <c r="M16" s="85">
        <v>20747</v>
      </c>
      <c r="O16" s="85"/>
      <c r="P16" s="85"/>
      <c r="Q16" s="85"/>
      <c r="R16" s="85"/>
      <c r="S16" s="85"/>
      <c r="T16" s="85"/>
      <c r="U16" s="85"/>
      <c r="V16" s="85"/>
      <c r="W16" s="85"/>
      <c r="X16" s="85"/>
      <c r="Y16" s="85"/>
      <c r="AA16" s="101"/>
      <c r="AB16" s="101"/>
      <c r="AC16" s="101"/>
      <c r="AD16" s="101"/>
      <c r="AE16" s="101"/>
      <c r="AF16" s="101"/>
      <c r="AG16" s="101"/>
      <c r="AH16" s="101"/>
      <c r="AI16" s="101"/>
      <c r="AJ16" s="101"/>
      <c r="AK16" s="101"/>
    </row>
    <row r="17" spans="1:37" ht="19.5" customHeight="1" x14ac:dyDescent="0.2">
      <c r="A17" s="177" t="s">
        <v>13</v>
      </c>
      <c r="B17" s="178"/>
      <c r="C17" s="85">
        <v>16997</v>
      </c>
      <c r="D17" s="85">
        <v>17408</v>
      </c>
      <c r="E17" s="85">
        <v>17897</v>
      </c>
      <c r="F17" s="85">
        <v>18317</v>
      </c>
      <c r="G17" s="85">
        <v>18680</v>
      </c>
      <c r="H17" s="85">
        <v>19343</v>
      </c>
      <c r="I17" s="85">
        <v>20050</v>
      </c>
      <c r="J17" s="85">
        <v>20947</v>
      </c>
      <c r="K17" s="85">
        <v>21629</v>
      </c>
      <c r="L17" s="85">
        <v>22079</v>
      </c>
      <c r="M17" s="85">
        <v>22584</v>
      </c>
      <c r="O17" s="85"/>
      <c r="P17" s="85"/>
      <c r="Q17" s="85"/>
      <c r="R17" s="85"/>
      <c r="S17" s="85"/>
      <c r="T17" s="85"/>
      <c r="U17" s="85"/>
      <c r="V17" s="85"/>
      <c r="W17" s="85"/>
      <c r="X17" s="85"/>
      <c r="Y17" s="85"/>
      <c r="AA17" s="101"/>
      <c r="AB17" s="101"/>
      <c r="AC17" s="101"/>
      <c r="AD17" s="101"/>
      <c r="AE17" s="101"/>
      <c r="AF17" s="101"/>
      <c r="AG17" s="101"/>
      <c r="AH17" s="101"/>
      <c r="AI17" s="101"/>
      <c r="AJ17" s="101"/>
      <c r="AK17" s="101"/>
    </row>
    <row r="18" spans="1:37" ht="35.1" customHeight="1" x14ac:dyDescent="0.2">
      <c r="A18" s="177" t="s">
        <v>14</v>
      </c>
      <c r="B18" s="178"/>
      <c r="C18" s="85">
        <v>16479</v>
      </c>
      <c r="D18" s="85">
        <v>16841</v>
      </c>
      <c r="E18" s="85">
        <v>17250</v>
      </c>
      <c r="F18" s="85">
        <v>17510</v>
      </c>
      <c r="G18" s="85">
        <v>17843</v>
      </c>
      <c r="H18" s="85">
        <v>18487</v>
      </c>
      <c r="I18" s="85">
        <v>19151</v>
      </c>
      <c r="J18" s="85">
        <v>20179</v>
      </c>
      <c r="K18" s="85">
        <v>20603</v>
      </c>
      <c r="L18" s="85">
        <v>21074</v>
      </c>
      <c r="M18" s="85">
        <v>21524</v>
      </c>
      <c r="O18" s="85"/>
      <c r="P18" s="85"/>
      <c r="Q18" s="85"/>
      <c r="R18" s="85"/>
      <c r="S18" s="85"/>
      <c r="T18" s="85"/>
      <c r="U18" s="85"/>
      <c r="V18" s="85"/>
      <c r="W18" s="85"/>
      <c r="X18" s="85"/>
      <c r="Y18" s="85"/>
      <c r="AA18" s="101"/>
      <c r="AB18" s="101"/>
      <c r="AC18" s="101"/>
      <c r="AD18" s="101"/>
      <c r="AE18" s="101"/>
      <c r="AF18" s="101"/>
      <c r="AG18" s="101"/>
      <c r="AH18" s="101"/>
      <c r="AI18" s="101"/>
      <c r="AJ18" s="101"/>
      <c r="AK18" s="101"/>
    </row>
    <row r="19" spans="1:37" ht="19.5" customHeight="1" x14ac:dyDescent="0.2">
      <c r="A19" s="177" t="s">
        <v>15</v>
      </c>
      <c r="B19" s="178"/>
      <c r="C19" s="85">
        <v>16344</v>
      </c>
      <c r="D19" s="85">
        <v>16672</v>
      </c>
      <c r="E19" s="85">
        <v>17124</v>
      </c>
      <c r="F19" s="85">
        <v>17432</v>
      </c>
      <c r="G19" s="85">
        <v>17709</v>
      </c>
      <c r="H19" s="85">
        <v>18328</v>
      </c>
      <c r="I19" s="85">
        <v>18963</v>
      </c>
      <c r="J19" s="85">
        <v>19718</v>
      </c>
      <c r="K19" s="85">
        <v>20486</v>
      </c>
      <c r="L19" s="85">
        <v>20982</v>
      </c>
      <c r="M19" s="85">
        <v>21529</v>
      </c>
      <c r="O19" s="85"/>
      <c r="P19" s="85"/>
      <c r="Q19" s="85"/>
      <c r="R19" s="85"/>
      <c r="S19" s="85"/>
      <c r="T19" s="85"/>
      <c r="U19" s="85"/>
      <c r="V19" s="85"/>
      <c r="W19" s="85"/>
      <c r="X19" s="85"/>
      <c r="Y19" s="85"/>
      <c r="AA19" s="101"/>
      <c r="AB19" s="101"/>
      <c r="AC19" s="101"/>
      <c r="AD19" s="101"/>
      <c r="AE19" s="101"/>
      <c r="AF19" s="101"/>
      <c r="AG19" s="101"/>
      <c r="AH19" s="101"/>
      <c r="AI19" s="101"/>
      <c r="AJ19" s="101"/>
      <c r="AK19" s="101"/>
    </row>
    <row r="20" spans="1:37" ht="19.5" customHeight="1" x14ac:dyDescent="0.2">
      <c r="A20" s="177" t="s">
        <v>16</v>
      </c>
      <c r="B20" s="178"/>
      <c r="C20" s="85">
        <v>16963</v>
      </c>
      <c r="D20" s="85">
        <v>17331</v>
      </c>
      <c r="E20" s="85">
        <v>17723</v>
      </c>
      <c r="F20" s="85">
        <v>18014</v>
      </c>
      <c r="G20" s="85">
        <v>18663</v>
      </c>
      <c r="H20" s="85">
        <v>19226</v>
      </c>
      <c r="I20" s="85">
        <v>19964</v>
      </c>
      <c r="J20" s="85">
        <v>20856</v>
      </c>
      <c r="K20" s="85">
        <v>21539</v>
      </c>
      <c r="L20" s="85">
        <v>22034</v>
      </c>
      <c r="M20" s="85">
        <v>22608</v>
      </c>
      <c r="O20" s="85"/>
      <c r="P20" s="85"/>
      <c r="Q20" s="85"/>
      <c r="R20" s="85"/>
      <c r="S20" s="85"/>
      <c r="T20" s="85"/>
      <c r="U20" s="85"/>
      <c r="V20" s="85"/>
      <c r="W20" s="85"/>
      <c r="X20" s="85"/>
      <c r="Y20" s="85"/>
      <c r="AA20" s="101"/>
      <c r="AB20" s="101"/>
      <c r="AC20" s="101"/>
      <c r="AD20" s="101"/>
      <c r="AE20" s="101"/>
      <c r="AF20" s="101"/>
      <c r="AG20" s="101"/>
      <c r="AH20" s="101"/>
      <c r="AI20" s="101"/>
      <c r="AJ20" s="101"/>
      <c r="AK20" s="101"/>
    </row>
    <row r="21" spans="1:37" ht="19.5" customHeight="1" x14ac:dyDescent="0.2">
      <c r="A21" s="177" t="s">
        <v>17</v>
      </c>
      <c r="B21" s="178"/>
      <c r="C21" s="85">
        <v>16415</v>
      </c>
      <c r="D21" s="85">
        <v>16758</v>
      </c>
      <c r="E21" s="85">
        <v>17130</v>
      </c>
      <c r="F21" s="85">
        <v>17344</v>
      </c>
      <c r="G21" s="85">
        <v>17895</v>
      </c>
      <c r="H21" s="85">
        <v>18431</v>
      </c>
      <c r="I21" s="85">
        <v>19027</v>
      </c>
      <c r="J21" s="85">
        <v>19836</v>
      </c>
      <c r="K21" s="85">
        <v>20366</v>
      </c>
      <c r="L21" s="85">
        <v>20841</v>
      </c>
      <c r="M21" s="85">
        <v>21278</v>
      </c>
      <c r="O21" s="85"/>
      <c r="P21" s="85"/>
      <c r="Q21" s="85"/>
      <c r="R21" s="85"/>
      <c r="S21" s="85"/>
      <c r="T21" s="85"/>
      <c r="U21" s="85"/>
      <c r="V21" s="85"/>
      <c r="W21" s="85"/>
      <c r="X21" s="85"/>
      <c r="Y21" s="85"/>
      <c r="AA21" s="101"/>
      <c r="AB21" s="101"/>
      <c r="AC21" s="101"/>
      <c r="AD21" s="101"/>
      <c r="AE21" s="101"/>
      <c r="AF21" s="101"/>
      <c r="AG21" s="101"/>
      <c r="AH21" s="101"/>
      <c r="AI21" s="101"/>
      <c r="AJ21" s="101"/>
      <c r="AK21" s="101"/>
    </row>
    <row r="22" spans="1:37" ht="19.5" customHeight="1" x14ac:dyDescent="0.2">
      <c r="A22" s="177" t="s">
        <v>18</v>
      </c>
      <c r="B22" s="178"/>
      <c r="C22" s="85">
        <v>16721</v>
      </c>
      <c r="D22" s="85">
        <v>17146</v>
      </c>
      <c r="E22" s="85">
        <v>17611</v>
      </c>
      <c r="F22" s="85">
        <v>17821</v>
      </c>
      <c r="G22" s="85">
        <v>18131</v>
      </c>
      <c r="H22" s="85">
        <v>18708</v>
      </c>
      <c r="I22" s="85">
        <v>19361</v>
      </c>
      <c r="J22" s="85">
        <v>20410</v>
      </c>
      <c r="K22" s="85">
        <v>20988</v>
      </c>
      <c r="L22" s="85">
        <v>21362</v>
      </c>
      <c r="M22" s="85">
        <v>21808</v>
      </c>
      <c r="O22" s="85"/>
      <c r="P22" s="85"/>
      <c r="Q22" s="85"/>
      <c r="R22" s="85"/>
      <c r="S22" s="85"/>
      <c r="T22" s="85"/>
      <c r="U22" s="85"/>
      <c r="V22" s="85"/>
      <c r="W22" s="85"/>
      <c r="X22" s="85"/>
      <c r="Y22" s="85"/>
      <c r="AA22" s="101"/>
      <c r="AB22" s="101"/>
      <c r="AC22" s="101"/>
      <c r="AD22" s="101"/>
      <c r="AE22" s="101"/>
      <c r="AF22" s="101"/>
      <c r="AG22" s="101"/>
      <c r="AH22" s="101"/>
      <c r="AI22" s="101"/>
      <c r="AJ22" s="101"/>
      <c r="AK22" s="101"/>
    </row>
    <row r="23" spans="1:37" ht="19.5" customHeight="1" x14ac:dyDescent="0.2">
      <c r="A23" s="177" t="s">
        <v>19</v>
      </c>
      <c r="B23" s="178"/>
      <c r="C23" s="85">
        <v>17155</v>
      </c>
      <c r="D23" s="85">
        <v>17599</v>
      </c>
      <c r="E23" s="85">
        <v>18043</v>
      </c>
      <c r="F23" s="85">
        <v>18406</v>
      </c>
      <c r="G23" s="85">
        <v>19017</v>
      </c>
      <c r="H23" s="85">
        <v>19495</v>
      </c>
      <c r="I23" s="85">
        <v>20158</v>
      </c>
      <c r="J23" s="85">
        <v>20973</v>
      </c>
      <c r="K23" s="85">
        <v>21523</v>
      </c>
      <c r="L23" s="85">
        <v>22221</v>
      </c>
      <c r="M23" s="85">
        <v>22735</v>
      </c>
      <c r="O23" s="85"/>
      <c r="P23" s="85"/>
      <c r="Q23" s="85"/>
      <c r="R23" s="85"/>
      <c r="S23" s="85"/>
      <c r="T23" s="85"/>
      <c r="U23" s="85"/>
      <c r="V23" s="85"/>
      <c r="W23" s="85"/>
      <c r="X23" s="85"/>
      <c r="Y23" s="85"/>
      <c r="AA23" s="101"/>
      <c r="AB23" s="101"/>
      <c r="AC23" s="101"/>
      <c r="AD23" s="101"/>
      <c r="AE23" s="101"/>
      <c r="AF23" s="101"/>
      <c r="AG23" s="101"/>
      <c r="AH23" s="101"/>
      <c r="AI23" s="101"/>
      <c r="AJ23" s="101"/>
      <c r="AK23" s="101"/>
    </row>
    <row r="24" spans="1:37" ht="35.1" customHeight="1" x14ac:dyDescent="0.2">
      <c r="A24" s="177" t="s">
        <v>20</v>
      </c>
      <c r="B24" s="178"/>
      <c r="C24" s="85">
        <v>16716</v>
      </c>
      <c r="D24" s="85">
        <v>17044</v>
      </c>
      <c r="E24" s="85">
        <v>17479</v>
      </c>
      <c r="F24" s="85">
        <v>17729</v>
      </c>
      <c r="G24" s="85">
        <v>18292</v>
      </c>
      <c r="H24" s="85">
        <v>18784</v>
      </c>
      <c r="I24" s="85">
        <v>19627</v>
      </c>
      <c r="J24" s="85">
        <v>20620</v>
      </c>
      <c r="K24" s="85">
        <v>21061</v>
      </c>
      <c r="L24" s="85">
        <v>21657</v>
      </c>
      <c r="M24" s="85">
        <v>22207</v>
      </c>
      <c r="O24" s="85"/>
      <c r="P24" s="85"/>
      <c r="Q24" s="85"/>
      <c r="R24" s="85"/>
      <c r="S24" s="85"/>
      <c r="T24" s="85"/>
      <c r="U24" s="85"/>
      <c r="V24" s="85"/>
      <c r="W24" s="85"/>
      <c r="X24" s="85"/>
      <c r="Y24" s="85"/>
      <c r="AA24" s="101"/>
      <c r="AB24" s="101"/>
      <c r="AC24" s="101"/>
      <c r="AD24" s="101"/>
      <c r="AE24" s="101"/>
      <c r="AF24" s="101"/>
      <c r="AG24" s="101"/>
      <c r="AH24" s="101"/>
      <c r="AI24" s="101"/>
      <c r="AJ24" s="101"/>
      <c r="AK24" s="101"/>
    </row>
    <row r="25" spans="1:37" ht="19.5" customHeight="1" x14ac:dyDescent="0.2">
      <c r="A25" s="177" t="s">
        <v>21</v>
      </c>
      <c r="B25" s="178"/>
      <c r="C25" s="85">
        <v>16948</v>
      </c>
      <c r="D25" s="85">
        <v>17261</v>
      </c>
      <c r="E25" s="85">
        <v>17601</v>
      </c>
      <c r="F25" s="85">
        <v>17896</v>
      </c>
      <c r="G25" s="85">
        <v>17997</v>
      </c>
      <c r="H25" s="85">
        <v>18609</v>
      </c>
      <c r="I25" s="85">
        <v>19624</v>
      </c>
      <c r="J25" s="85">
        <v>20476</v>
      </c>
      <c r="K25" s="85">
        <v>21300</v>
      </c>
      <c r="L25" s="85">
        <v>21723</v>
      </c>
      <c r="M25" s="85">
        <v>22157</v>
      </c>
      <c r="O25" s="85"/>
      <c r="P25" s="85"/>
      <c r="Q25" s="85"/>
      <c r="R25" s="85"/>
      <c r="S25" s="85"/>
      <c r="T25" s="85"/>
      <c r="U25" s="85"/>
      <c r="V25" s="85"/>
      <c r="W25" s="85"/>
      <c r="X25" s="85"/>
      <c r="Y25" s="85"/>
      <c r="AA25" s="101"/>
      <c r="AB25" s="101"/>
      <c r="AC25" s="101"/>
      <c r="AD25" s="101"/>
      <c r="AE25" s="101"/>
      <c r="AF25" s="101"/>
      <c r="AG25" s="101"/>
      <c r="AH25" s="101"/>
      <c r="AI25" s="101"/>
      <c r="AJ25" s="101"/>
      <c r="AK25" s="101"/>
    </row>
    <row r="26" spans="1:37" ht="19.5" customHeight="1" x14ac:dyDescent="0.2">
      <c r="A26" s="177" t="s">
        <v>22</v>
      </c>
      <c r="B26" s="178"/>
      <c r="C26" s="85">
        <v>16576</v>
      </c>
      <c r="D26" s="85">
        <v>16881</v>
      </c>
      <c r="E26" s="85">
        <v>17308</v>
      </c>
      <c r="F26" s="85">
        <v>17584</v>
      </c>
      <c r="G26" s="85">
        <v>18014</v>
      </c>
      <c r="H26" s="85">
        <v>18506</v>
      </c>
      <c r="I26" s="85">
        <v>19341</v>
      </c>
      <c r="J26" s="85">
        <v>20077</v>
      </c>
      <c r="K26" s="85">
        <v>20725</v>
      </c>
      <c r="L26" s="85">
        <v>21306</v>
      </c>
      <c r="M26" s="85">
        <v>21835</v>
      </c>
      <c r="O26" s="85"/>
      <c r="P26" s="85"/>
      <c r="Q26" s="85"/>
      <c r="R26" s="85"/>
      <c r="S26" s="85"/>
      <c r="T26" s="85"/>
      <c r="U26" s="85"/>
      <c r="V26" s="85"/>
      <c r="W26" s="85"/>
      <c r="X26" s="85"/>
      <c r="Y26" s="85"/>
      <c r="AA26" s="101"/>
      <c r="AB26" s="101"/>
      <c r="AC26" s="101"/>
      <c r="AD26" s="101"/>
      <c r="AE26" s="101"/>
      <c r="AF26" s="101"/>
      <c r="AG26" s="101"/>
      <c r="AH26" s="101"/>
      <c r="AI26" s="101"/>
      <c r="AJ26" s="101"/>
      <c r="AK26" s="101"/>
    </row>
    <row r="27" spans="1:37" ht="19.5" customHeight="1" x14ac:dyDescent="0.2">
      <c r="A27" s="177" t="s">
        <v>23</v>
      </c>
      <c r="B27" s="178"/>
      <c r="C27" s="85">
        <v>16816</v>
      </c>
      <c r="D27" s="85">
        <v>17171</v>
      </c>
      <c r="E27" s="85">
        <v>17607</v>
      </c>
      <c r="F27" s="85">
        <v>17853</v>
      </c>
      <c r="G27" s="85">
        <v>18352</v>
      </c>
      <c r="H27" s="85">
        <v>19010</v>
      </c>
      <c r="I27" s="85">
        <v>19908</v>
      </c>
      <c r="J27" s="85">
        <v>20785</v>
      </c>
      <c r="K27" s="85">
        <v>21454</v>
      </c>
      <c r="L27" s="85">
        <v>22015</v>
      </c>
      <c r="M27" s="85">
        <v>22561</v>
      </c>
      <c r="O27" s="85"/>
      <c r="P27" s="85"/>
      <c r="Q27" s="85"/>
      <c r="R27" s="85"/>
      <c r="S27" s="85"/>
      <c r="T27" s="85"/>
      <c r="U27" s="85"/>
      <c r="V27" s="85"/>
      <c r="W27" s="85"/>
      <c r="X27" s="85"/>
      <c r="Y27" s="85"/>
      <c r="AA27" s="101"/>
      <c r="AB27" s="101"/>
      <c r="AC27" s="101"/>
      <c r="AD27" s="101"/>
      <c r="AE27" s="101"/>
      <c r="AF27" s="101"/>
      <c r="AG27" s="101"/>
      <c r="AH27" s="101"/>
      <c r="AI27" s="101"/>
      <c r="AJ27" s="101"/>
      <c r="AK27" s="101"/>
    </row>
    <row r="28" spans="1:37" ht="19.5" customHeight="1" x14ac:dyDescent="0.2">
      <c r="A28" s="177" t="s">
        <v>24</v>
      </c>
      <c r="B28" s="178"/>
      <c r="C28" s="85">
        <v>16045</v>
      </c>
      <c r="D28" s="85">
        <v>16445</v>
      </c>
      <c r="E28" s="85">
        <v>16870</v>
      </c>
      <c r="F28" s="85">
        <v>17130</v>
      </c>
      <c r="G28" s="85">
        <v>17684</v>
      </c>
      <c r="H28" s="85">
        <v>18480</v>
      </c>
      <c r="I28" s="85">
        <v>19320</v>
      </c>
      <c r="J28" s="85">
        <v>20219</v>
      </c>
      <c r="K28" s="85">
        <v>20952</v>
      </c>
      <c r="L28" s="85">
        <v>21644</v>
      </c>
      <c r="M28" s="85">
        <v>22159</v>
      </c>
      <c r="O28" s="85"/>
      <c r="P28" s="85"/>
      <c r="Q28" s="85"/>
      <c r="R28" s="85"/>
      <c r="S28" s="85"/>
      <c r="T28" s="85"/>
      <c r="U28" s="85"/>
      <c r="V28" s="85"/>
      <c r="W28" s="85"/>
      <c r="X28" s="85"/>
      <c r="Y28" s="85"/>
      <c r="AA28" s="101"/>
      <c r="AB28" s="101"/>
      <c r="AC28" s="101"/>
      <c r="AD28" s="101"/>
      <c r="AE28" s="101"/>
      <c r="AF28" s="101"/>
      <c r="AG28" s="101"/>
      <c r="AH28" s="101"/>
      <c r="AI28" s="101"/>
      <c r="AJ28" s="101"/>
      <c r="AK28" s="101"/>
    </row>
    <row r="29" spans="1:37" s="70" customFormat="1" ht="35.1" customHeight="1" x14ac:dyDescent="0.2">
      <c r="A29" s="179" t="s">
        <v>1</v>
      </c>
      <c r="B29" s="180"/>
      <c r="C29" s="87">
        <v>16549</v>
      </c>
      <c r="D29" s="87">
        <v>16907</v>
      </c>
      <c r="E29" s="87">
        <v>17316</v>
      </c>
      <c r="F29" s="87">
        <v>17583</v>
      </c>
      <c r="G29" s="87">
        <v>18017</v>
      </c>
      <c r="H29" s="87">
        <v>18601</v>
      </c>
      <c r="I29" s="87">
        <v>19344</v>
      </c>
      <c r="J29" s="87">
        <v>20244</v>
      </c>
      <c r="K29" s="87">
        <v>20780</v>
      </c>
      <c r="L29" s="87">
        <v>21311</v>
      </c>
      <c r="M29" s="87">
        <v>21803</v>
      </c>
      <c r="O29" s="87"/>
      <c r="P29" s="87"/>
      <c r="Q29" s="87"/>
      <c r="R29" s="87"/>
      <c r="S29" s="87"/>
      <c r="T29" s="87"/>
      <c r="U29" s="87"/>
      <c r="V29" s="87"/>
      <c r="W29" s="87"/>
      <c r="X29" s="87"/>
      <c r="Y29" s="87"/>
      <c r="AA29" s="101"/>
      <c r="AB29" s="101"/>
      <c r="AC29" s="101"/>
      <c r="AD29" s="101"/>
      <c r="AE29" s="101"/>
      <c r="AF29" s="101"/>
      <c r="AG29" s="101"/>
      <c r="AH29" s="101"/>
      <c r="AI29" s="101"/>
      <c r="AJ29" s="101"/>
      <c r="AK29" s="101"/>
    </row>
    <row r="30" spans="1:37" ht="19.5" customHeight="1" x14ac:dyDescent="0.2">
      <c r="B30" s="88" t="s">
        <v>25</v>
      </c>
      <c r="O30" s="58"/>
      <c r="P30" s="58"/>
      <c r="Q30" s="58"/>
      <c r="R30" s="58"/>
      <c r="S30" s="58"/>
      <c r="T30" s="58"/>
      <c r="U30" s="58"/>
      <c r="V30" s="58"/>
      <c r="W30" s="58"/>
      <c r="X30" s="58"/>
      <c r="Y30" s="58"/>
    </row>
    <row r="31" spans="1:37" ht="19.5" customHeight="1" x14ac:dyDescent="0.2">
      <c r="B31" s="88" t="s">
        <v>26</v>
      </c>
      <c r="C31" s="85">
        <v>16576</v>
      </c>
      <c r="D31" s="85">
        <v>16918</v>
      </c>
      <c r="E31" s="85">
        <v>17261</v>
      </c>
      <c r="F31" s="85">
        <v>17506</v>
      </c>
      <c r="G31" s="85">
        <v>17954</v>
      </c>
      <c r="H31" s="85">
        <v>18432</v>
      </c>
      <c r="I31" s="85">
        <v>19156</v>
      </c>
      <c r="J31" s="85">
        <v>20072</v>
      </c>
      <c r="K31" s="85">
        <v>20508</v>
      </c>
      <c r="L31" s="85">
        <v>21009</v>
      </c>
      <c r="M31" s="85">
        <v>21472</v>
      </c>
      <c r="O31" s="85"/>
      <c r="P31" s="85"/>
      <c r="Q31" s="85"/>
      <c r="R31" s="85"/>
      <c r="S31" s="85"/>
      <c r="T31" s="85"/>
      <c r="U31" s="85"/>
      <c r="V31" s="85"/>
      <c r="W31" s="85"/>
      <c r="X31" s="85"/>
      <c r="Y31" s="85"/>
    </row>
    <row r="32" spans="1:37" ht="19.5" customHeight="1" x14ac:dyDescent="0.2">
      <c r="B32" s="88" t="s">
        <v>27</v>
      </c>
      <c r="C32" s="85">
        <v>16540</v>
      </c>
      <c r="D32" s="85">
        <v>16903</v>
      </c>
      <c r="E32" s="85">
        <v>17335</v>
      </c>
      <c r="F32" s="85">
        <v>17609</v>
      </c>
      <c r="G32" s="85">
        <v>18038</v>
      </c>
      <c r="H32" s="85">
        <v>18660</v>
      </c>
      <c r="I32" s="85">
        <v>19409</v>
      </c>
      <c r="J32" s="85">
        <v>20305</v>
      </c>
      <c r="K32" s="85">
        <v>20877</v>
      </c>
      <c r="L32" s="85">
        <v>21419</v>
      </c>
      <c r="M32" s="85">
        <v>21921</v>
      </c>
      <c r="O32" s="85"/>
      <c r="P32" s="85"/>
      <c r="Q32" s="85"/>
      <c r="R32" s="85"/>
      <c r="S32" s="85"/>
      <c r="T32" s="85"/>
      <c r="U32" s="85"/>
      <c r="V32" s="85"/>
      <c r="W32" s="85"/>
      <c r="X32" s="85"/>
      <c r="Y32" s="85"/>
    </row>
    <row r="33" spans="1:37" ht="19.5" customHeight="1" x14ac:dyDescent="0.2">
      <c r="B33" s="89"/>
      <c r="C33" s="85"/>
      <c r="D33" s="85"/>
      <c r="E33" s="85"/>
      <c r="F33" s="85"/>
      <c r="G33" s="85"/>
      <c r="H33" s="85"/>
      <c r="I33" s="85"/>
      <c r="J33" s="85"/>
      <c r="K33" s="85"/>
      <c r="L33" s="85"/>
      <c r="M33" s="86"/>
    </row>
    <row r="34" spans="1:37" s="46" customFormat="1" ht="19.899999999999999" customHeight="1" x14ac:dyDescent="0.2">
      <c r="A34" s="155" t="s">
        <v>125</v>
      </c>
      <c r="B34" s="156"/>
      <c r="C34" s="156"/>
      <c r="D34" s="156"/>
      <c r="E34" s="156"/>
      <c r="F34" s="156"/>
      <c r="G34" s="156"/>
      <c r="H34" s="156"/>
      <c r="I34" s="156"/>
      <c r="J34" s="156"/>
      <c r="K34" s="156"/>
      <c r="L34" s="156"/>
      <c r="M34" s="156"/>
      <c r="AA34" s="94"/>
      <c r="AB34" s="94"/>
      <c r="AC34" s="94"/>
      <c r="AD34" s="94"/>
      <c r="AE34" s="94"/>
      <c r="AF34" s="94"/>
      <c r="AG34" s="94"/>
      <c r="AH34" s="94"/>
      <c r="AI34" s="94"/>
      <c r="AJ34" s="94"/>
      <c r="AK34" s="94"/>
    </row>
    <row r="35" spans="1:37" s="48" customFormat="1" ht="27" customHeight="1" x14ac:dyDescent="0.2">
      <c r="A35" s="155" t="s">
        <v>124</v>
      </c>
      <c r="B35" s="156"/>
      <c r="C35" s="156"/>
      <c r="D35" s="156"/>
      <c r="E35" s="156"/>
      <c r="F35" s="156"/>
      <c r="G35" s="156"/>
      <c r="H35" s="156"/>
      <c r="I35" s="156"/>
      <c r="J35" s="156"/>
      <c r="K35" s="156"/>
      <c r="L35" s="156"/>
      <c r="M35" s="156"/>
      <c r="AA35" s="95"/>
      <c r="AB35" s="95"/>
      <c r="AC35" s="95"/>
      <c r="AD35" s="95"/>
      <c r="AE35" s="95"/>
      <c r="AF35" s="95"/>
      <c r="AG35" s="95"/>
      <c r="AH35" s="95"/>
      <c r="AI35" s="95"/>
      <c r="AJ35" s="95"/>
      <c r="AK35" s="95"/>
    </row>
    <row r="36" spans="1:37" s="78" customFormat="1" ht="50.25" customHeight="1" x14ac:dyDescent="0.2">
      <c r="A36" s="183" t="s">
        <v>56</v>
      </c>
      <c r="B36" s="184"/>
      <c r="C36" s="125">
        <v>2011</v>
      </c>
      <c r="D36" s="126">
        <v>2012</v>
      </c>
      <c r="E36" s="126">
        <v>2013</v>
      </c>
      <c r="F36" s="126">
        <v>2014</v>
      </c>
      <c r="G36" s="126">
        <v>2015</v>
      </c>
      <c r="H36" s="126">
        <v>2016</v>
      </c>
      <c r="I36" s="126">
        <v>2017</v>
      </c>
      <c r="J36" s="126">
        <v>2018</v>
      </c>
      <c r="K36" s="126">
        <v>2019</v>
      </c>
      <c r="L36" s="126">
        <v>2020</v>
      </c>
      <c r="M36" s="127">
        <v>2021</v>
      </c>
      <c r="AA36" s="96"/>
      <c r="AB36" s="96"/>
      <c r="AC36" s="96"/>
      <c r="AD36" s="96"/>
      <c r="AE36" s="96"/>
      <c r="AF36" s="96"/>
      <c r="AG36" s="96"/>
      <c r="AH36" s="96"/>
      <c r="AI36" s="96"/>
      <c r="AJ36" s="96"/>
      <c r="AK36" s="96"/>
    </row>
    <row r="37" spans="1:37" s="81" customFormat="1" ht="12.95" customHeight="1" x14ac:dyDescent="0.2">
      <c r="A37" s="185"/>
      <c r="B37" s="185"/>
      <c r="C37" s="185"/>
      <c r="D37" s="185"/>
      <c r="E37" s="185"/>
      <c r="F37" s="185"/>
      <c r="G37" s="185"/>
      <c r="H37" s="185"/>
      <c r="I37" s="185"/>
      <c r="J37" s="79"/>
      <c r="K37" s="79"/>
      <c r="L37" s="79"/>
      <c r="M37" s="79"/>
      <c r="N37" s="80"/>
      <c r="O37" s="80"/>
      <c r="P37" s="80"/>
      <c r="Q37" s="80"/>
      <c r="S37" s="82"/>
      <c r="AA37" s="97"/>
      <c r="AB37" s="97"/>
      <c r="AC37" s="97"/>
      <c r="AD37" s="97"/>
      <c r="AE37" s="97"/>
      <c r="AF37" s="97"/>
      <c r="AG37" s="97"/>
      <c r="AH37" s="97"/>
      <c r="AI37" s="97"/>
      <c r="AJ37" s="97"/>
      <c r="AK37" s="97"/>
    </row>
    <row r="38" spans="1:37" s="84" customFormat="1" ht="14.1" customHeight="1" x14ac:dyDescent="0.2">
      <c r="A38" s="186" t="s">
        <v>63</v>
      </c>
      <c r="B38" s="186"/>
      <c r="C38" s="186"/>
      <c r="D38" s="186"/>
      <c r="E38" s="186"/>
      <c r="F38" s="186"/>
      <c r="G38" s="186"/>
      <c r="H38" s="186"/>
      <c r="I38" s="186"/>
      <c r="J38" s="186"/>
      <c r="K38" s="186"/>
      <c r="L38" s="186"/>
      <c r="M38" s="186"/>
      <c r="N38" s="83"/>
      <c r="O38" s="83"/>
      <c r="P38" s="83"/>
      <c r="Q38" s="83"/>
      <c r="AA38" s="98"/>
      <c r="AB38" s="98"/>
      <c r="AC38" s="98"/>
      <c r="AD38" s="98"/>
      <c r="AE38" s="98"/>
      <c r="AF38" s="98"/>
      <c r="AG38" s="98"/>
      <c r="AH38" s="98"/>
      <c r="AI38" s="98"/>
      <c r="AJ38" s="98"/>
      <c r="AK38" s="98"/>
    </row>
    <row r="39" spans="1:37" ht="19.5" customHeight="1" x14ac:dyDescent="0.2">
      <c r="A39" s="177" t="s">
        <v>2</v>
      </c>
      <c r="B39" s="178"/>
      <c r="C39" s="121">
        <v>2.2999999999999998</v>
      </c>
      <c r="D39" s="121">
        <v>1.9</v>
      </c>
      <c r="E39" s="121">
        <v>2</v>
      </c>
      <c r="F39" s="121">
        <v>1.3</v>
      </c>
      <c r="G39" s="121">
        <v>3</v>
      </c>
      <c r="H39" s="121">
        <v>2.6</v>
      </c>
      <c r="I39" s="121">
        <v>3.2</v>
      </c>
      <c r="J39" s="121">
        <v>4.0999999999999996</v>
      </c>
      <c r="K39" s="121">
        <v>2.7</v>
      </c>
      <c r="L39" s="121">
        <v>2</v>
      </c>
      <c r="M39" s="121">
        <v>2</v>
      </c>
    </row>
    <row r="40" spans="1:37" ht="19.5" customHeight="1" x14ac:dyDescent="0.2">
      <c r="A40" s="177" t="s">
        <v>3</v>
      </c>
      <c r="B40" s="178"/>
      <c r="C40" s="121">
        <v>1.8</v>
      </c>
      <c r="D40" s="121">
        <v>1.8</v>
      </c>
      <c r="E40" s="121">
        <v>1.9</v>
      </c>
      <c r="F40" s="121">
        <v>1.3</v>
      </c>
      <c r="G40" s="121">
        <v>2.7</v>
      </c>
      <c r="H40" s="121">
        <v>2.1</v>
      </c>
      <c r="I40" s="121">
        <v>4.7</v>
      </c>
      <c r="J40" s="121">
        <v>2.9</v>
      </c>
      <c r="K40" s="121">
        <v>3.1</v>
      </c>
      <c r="L40" s="121">
        <v>3.6</v>
      </c>
      <c r="M40" s="121">
        <v>2.4</v>
      </c>
    </row>
    <row r="41" spans="1:37" ht="19.5" customHeight="1" x14ac:dyDescent="0.2">
      <c r="A41" s="177" t="s">
        <v>4</v>
      </c>
      <c r="B41" s="178"/>
      <c r="C41" s="121">
        <v>1.6</v>
      </c>
      <c r="D41" s="121">
        <v>2</v>
      </c>
      <c r="E41" s="121">
        <v>1.8</v>
      </c>
      <c r="F41" s="121">
        <v>0.7</v>
      </c>
      <c r="G41" s="121">
        <v>3.1</v>
      </c>
      <c r="H41" s="121">
        <v>3.1</v>
      </c>
      <c r="I41" s="121">
        <v>5.5</v>
      </c>
      <c r="J41" s="121">
        <v>8.9</v>
      </c>
      <c r="K41" s="121">
        <v>-0.6</v>
      </c>
      <c r="L41" s="121">
        <v>2.1</v>
      </c>
      <c r="M41" s="121">
        <v>2.5</v>
      </c>
    </row>
    <row r="42" spans="1:37" ht="19.5" customHeight="1" x14ac:dyDescent="0.2">
      <c r="A42" s="177" t="s">
        <v>5</v>
      </c>
      <c r="B42" s="178"/>
      <c r="C42" s="121">
        <v>2.1</v>
      </c>
      <c r="D42" s="121">
        <v>2.9</v>
      </c>
      <c r="E42" s="121">
        <v>2.7</v>
      </c>
      <c r="F42" s="121">
        <v>1.3</v>
      </c>
      <c r="G42" s="121">
        <v>0.4</v>
      </c>
      <c r="H42" s="121">
        <v>3.7</v>
      </c>
      <c r="I42" s="121">
        <v>3.8</v>
      </c>
      <c r="J42" s="121">
        <v>4.8</v>
      </c>
      <c r="K42" s="121">
        <v>5.2</v>
      </c>
      <c r="L42" s="121">
        <v>2.7</v>
      </c>
      <c r="M42" s="121">
        <v>2.2000000000000002</v>
      </c>
    </row>
    <row r="43" spans="1:37" ht="19.5" customHeight="1" x14ac:dyDescent="0.2">
      <c r="A43" s="177" t="s">
        <v>6</v>
      </c>
      <c r="B43" s="178"/>
      <c r="C43" s="121">
        <v>2.2000000000000002</v>
      </c>
      <c r="D43" s="121">
        <v>2.5</v>
      </c>
      <c r="E43" s="121">
        <v>1.8</v>
      </c>
      <c r="F43" s="121">
        <v>2.5</v>
      </c>
      <c r="G43" s="121">
        <v>1.7</v>
      </c>
      <c r="H43" s="121">
        <v>2.8</v>
      </c>
      <c r="I43" s="121">
        <v>3.6</v>
      </c>
      <c r="J43" s="121">
        <v>3.3</v>
      </c>
      <c r="K43" s="121">
        <v>3.3</v>
      </c>
      <c r="L43" s="121">
        <v>2.2999999999999998</v>
      </c>
      <c r="M43" s="121">
        <v>2.2000000000000002</v>
      </c>
    </row>
    <row r="44" spans="1:37" ht="19.5" customHeight="1" x14ac:dyDescent="0.2">
      <c r="A44" s="177" t="s">
        <v>7</v>
      </c>
      <c r="B44" s="178"/>
      <c r="C44" s="121">
        <v>2.2999999999999998</v>
      </c>
      <c r="D44" s="121">
        <v>2.2999999999999998</v>
      </c>
      <c r="E44" s="121">
        <v>2.5</v>
      </c>
      <c r="F44" s="121">
        <v>2.8</v>
      </c>
      <c r="G44" s="121">
        <v>1.8</v>
      </c>
      <c r="H44" s="121">
        <v>2.1</v>
      </c>
      <c r="I44" s="121">
        <v>3</v>
      </c>
      <c r="J44" s="121">
        <v>4</v>
      </c>
      <c r="K44" s="121">
        <v>0.6</v>
      </c>
      <c r="L44" s="121">
        <v>3</v>
      </c>
      <c r="M44" s="121">
        <v>2.2999999999999998</v>
      </c>
    </row>
    <row r="45" spans="1:37" ht="35.1" customHeight="1" x14ac:dyDescent="0.2">
      <c r="A45" s="177" t="s">
        <v>8</v>
      </c>
      <c r="B45" s="178"/>
      <c r="C45" s="121">
        <v>3.1</v>
      </c>
      <c r="D45" s="121">
        <v>2</v>
      </c>
      <c r="E45" s="121">
        <v>2.2000000000000002</v>
      </c>
      <c r="F45" s="121">
        <v>2.5</v>
      </c>
      <c r="G45" s="121">
        <v>2.7</v>
      </c>
      <c r="H45" s="121">
        <v>3.8</v>
      </c>
      <c r="I45" s="121">
        <v>4.7</v>
      </c>
      <c r="J45" s="121">
        <v>4.9000000000000004</v>
      </c>
      <c r="K45" s="121">
        <v>2.7</v>
      </c>
      <c r="L45" s="121">
        <v>1.9</v>
      </c>
      <c r="M45" s="121">
        <v>2.1</v>
      </c>
    </row>
    <row r="46" spans="1:37" ht="19.5" customHeight="1" x14ac:dyDescent="0.2">
      <c r="A46" s="177" t="s">
        <v>9</v>
      </c>
      <c r="B46" s="178"/>
      <c r="C46" s="121">
        <v>2.6</v>
      </c>
      <c r="D46" s="121">
        <v>1.9</v>
      </c>
      <c r="E46" s="121">
        <v>2.4</v>
      </c>
      <c r="F46" s="121">
        <v>1.6</v>
      </c>
      <c r="G46" s="121">
        <v>2.4</v>
      </c>
      <c r="H46" s="121">
        <v>4.0999999999999996</v>
      </c>
      <c r="I46" s="121">
        <v>3.8</v>
      </c>
      <c r="J46" s="121">
        <v>3.5</v>
      </c>
      <c r="K46" s="121">
        <v>4.5999999999999996</v>
      </c>
      <c r="L46" s="121">
        <v>3.2</v>
      </c>
      <c r="M46" s="121">
        <v>2.9</v>
      </c>
    </row>
    <row r="47" spans="1:37" ht="19.5" customHeight="1" x14ac:dyDescent="0.2">
      <c r="A47" s="177" t="s">
        <v>10</v>
      </c>
      <c r="B47" s="178"/>
      <c r="C47" s="121">
        <v>3.7</v>
      </c>
      <c r="D47" s="121">
        <v>3</v>
      </c>
      <c r="E47" s="121">
        <v>3.3</v>
      </c>
      <c r="F47" s="121">
        <v>0.3</v>
      </c>
      <c r="G47" s="121">
        <v>3.6</v>
      </c>
      <c r="H47" s="121">
        <v>4.3</v>
      </c>
      <c r="I47" s="121">
        <v>2.6</v>
      </c>
      <c r="J47" s="121">
        <v>6.1</v>
      </c>
      <c r="K47" s="121">
        <v>-0.5</v>
      </c>
      <c r="L47" s="121">
        <v>3</v>
      </c>
      <c r="M47" s="121">
        <v>2.5</v>
      </c>
    </row>
    <row r="48" spans="1:37" ht="19.5" customHeight="1" x14ac:dyDescent="0.2">
      <c r="A48" s="177" t="s">
        <v>11</v>
      </c>
      <c r="B48" s="178"/>
      <c r="C48" s="121">
        <v>3.2</v>
      </c>
      <c r="D48" s="121">
        <v>1.8</v>
      </c>
      <c r="E48" s="121">
        <v>2.6</v>
      </c>
      <c r="F48" s="121">
        <v>1.7</v>
      </c>
      <c r="G48" s="121">
        <v>1.1000000000000001</v>
      </c>
      <c r="H48" s="121">
        <v>3.3</v>
      </c>
      <c r="I48" s="121">
        <v>4.5999999999999996</v>
      </c>
      <c r="J48" s="121">
        <v>4.3</v>
      </c>
      <c r="K48" s="121">
        <v>3.1</v>
      </c>
      <c r="L48" s="121">
        <v>2.8</v>
      </c>
      <c r="M48" s="121">
        <v>2.2999999999999998</v>
      </c>
    </row>
    <row r="49" spans="1:37" ht="19.5" customHeight="1" x14ac:dyDescent="0.2">
      <c r="A49" s="177" t="s">
        <v>12</v>
      </c>
      <c r="B49" s="178"/>
      <c r="C49" s="121">
        <v>3.3</v>
      </c>
      <c r="D49" s="121">
        <v>1.9</v>
      </c>
      <c r="E49" s="121">
        <v>2.8</v>
      </c>
      <c r="F49" s="121">
        <v>2.2000000000000002</v>
      </c>
      <c r="G49" s="121">
        <v>2.1</v>
      </c>
      <c r="H49" s="121">
        <v>3.3</v>
      </c>
      <c r="I49" s="121">
        <v>4.7</v>
      </c>
      <c r="J49" s="121">
        <v>3.8</v>
      </c>
      <c r="K49" s="121">
        <v>3.7</v>
      </c>
      <c r="L49" s="121">
        <v>3.8</v>
      </c>
      <c r="M49" s="121">
        <v>2.4</v>
      </c>
    </row>
    <row r="50" spans="1:37" ht="19.5" customHeight="1" x14ac:dyDescent="0.2">
      <c r="A50" s="177" t="s">
        <v>13</v>
      </c>
      <c r="B50" s="178"/>
      <c r="C50" s="121">
        <v>3.2</v>
      </c>
      <c r="D50" s="121">
        <v>2.4</v>
      </c>
      <c r="E50" s="121">
        <v>2.8</v>
      </c>
      <c r="F50" s="121">
        <v>2.2999999999999998</v>
      </c>
      <c r="G50" s="121">
        <v>2</v>
      </c>
      <c r="H50" s="121">
        <v>3.5</v>
      </c>
      <c r="I50" s="121">
        <v>3.7</v>
      </c>
      <c r="J50" s="121">
        <v>4.5</v>
      </c>
      <c r="K50" s="121">
        <v>3.3</v>
      </c>
      <c r="L50" s="121">
        <v>2.1</v>
      </c>
      <c r="M50" s="121">
        <v>2.2999999999999998</v>
      </c>
    </row>
    <row r="51" spans="1:37" ht="35.1" customHeight="1" x14ac:dyDescent="0.2">
      <c r="A51" s="177" t="s">
        <v>14</v>
      </c>
      <c r="B51" s="178"/>
      <c r="C51" s="121">
        <v>3</v>
      </c>
      <c r="D51" s="121">
        <v>2.2000000000000002</v>
      </c>
      <c r="E51" s="121">
        <v>2.4</v>
      </c>
      <c r="F51" s="121">
        <v>1.5</v>
      </c>
      <c r="G51" s="121">
        <v>1.9</v>
      </c>
      <c r="H51" s="121">
        <v>3.6</v>
      </c>
      <c r="I51" s="121">
        <v>3.6</v>
      </c>
      <c r="J51" s="121">
        <v>5.4</v>
      </c>
      <c r="K51" s="121">
        <v>2.1</v>
      </c>
      <c r="L51" s="121">
        <v>2.2999999999999998</v>
      </c>
      <c r="M51" s="121">
        <v>2.1</v>
      </c>
    </row>
    <row r="52" spans="1:37" ht="19.5" customHeight="1" x14ac:dyDescent="0.2">
      <c r="A52" s="177" t="s">
        <v>15</v>
      </c>
      <c r="B52" s="178"/>
      <c r="C52" s="121">
        <v>3.4</v>
      </c>
      <c r="D52" s="121">
        <v>2</v>
      </c>
      <c r="E52" s="121">
        <v>2.7</v>
      </c>
      <c r="F52" s="121">
        <v>1.8</v>
      </c>
      <c r="G52" s="121">
        <v>1.6</v>
      </c>
      <c r="H52" s="121">
        <v>3.5</v>
      </c>
      <c r="I52" s="121">
        <v>3.5</v>
      </c>
      <c r="J52" s="121">
        <v>4</v>
      </c>
      <c r="K52" s="121">
        <v>3.9</v>
      </c>
      <c r="L52" s="121">
        <v>2.4</v>
      </c>
      <c r="M52" s="121">
        <v>2.6</v>
      </c>
    </row>
    <row r="53" spans="1:37" ht="19.5" customHeight="1" x14ac:dyDescent="0.2">
      <c r="A53" s="177" t="s">
        <v>16</v>
      </c>
      <c r="B53" s="178"/>
      <c r="C53" s="121">
        <v>2.9</v>
      </c>
      <c r="D53" s="121">
        <v>2.2000000000000002</v>
      </c>
      <c r="E53" s="121">
        <v>2.2999999999999998</v>
      </c>
      <c r="F53" s="121">
        <v>1.6</v>
      </c>
      <c r="G53" s="121">
        <v>3.6</v>
      </c>
      <c r="H53" s="121">
        <v>3</v>
      </c>
      <c r="I53" s="121">
        <v>3.8</v>
      </c>
      <c r="J53" s="121">
        <v>4.5</v>
      </c>
      <c r="K53" s="121">
        <v>3.3</v>
      </c>
      <c r="L53" s="121">
        <v>2.2999999999999998</v>
      </c>
      <c r="M53" s="121">
        <v>2.6</v>
      </c>
    </row>
    <row r="54" spans="1:37" ht="19.5" customHeight="1" x14ac:dyDescent="0.2">
      <c r="A54" s="177" t="s">
        <v>17</v>
      </c>
      <c r="B54" s="178"/>
      <c r="C54" s="121">
        <v>2.7</v>
      </c>
      <c r="D54" s="121">
        <v>2.1</v>
      </c>
      <c r="E54" s="121">
        <v>2.2000000000000002</v>
      </c>
      <c r="F54" s="121">
        <v>1.3</v>
      </c>
      <c r="G54" s="121">
        <v>3.2</v>
      </c>
      <c r="H54" s="121">
        <v>3</v>
      </c>
      <c r="I54" s="121">
        <v>3.2</v>
      </c>
      <c r="J54" s="121">
        <v>4.3</v>
      </c>
      <c r="K54" s="121">
        <v>2.7</v>
      </c>
      <c r="L54" s="121">
        <v>2.2999999999999998</v>
      </c>
      <c r="M54" s="121">
        <v>2.1</v>
      </c>
    </row>
    <row r="55" spans="1:37" ht="19.5" customHeight="1" x14ac:dyDescent="0.2">
      <c r="A55" s="177" t="s">
        <v>18</v>
      </c>
      <c r="B55" s="178"/>
      <c r="C55" s="121">
        <v>3.4</v>
      </c>
      <c r="D55" s="121">
        <v>2.5</v>
      </c>
      <c r="E55" s="121">
        <v>2.7</v>
      </c>
      <c r="F55" s="121">
        <v>1.2</v>
      </c>
      <c r="G55" s="121">
        <v>1.7</v>
      </c>
      <c r="H55" s="121">
        <v>3.2</v>
      </c>
      <c r="I55" s="121">
        <v>3.5</v>
      </c>
      <c r="J55" s="121">
        <v>5.4</v>
      </c>
      <c r="K55" s="121">
        <v>2.8</v>
      </c>
      <c r="L55" s="121">
        <v>1.8</v>
      </c>
      <c r="M55" s="121">
        <v>2.1</v>
      </c>
    </row>
    <row r="56" spans="1:37" ht="19.5" customHeight="1" x14ac:dyDescent="0.2">
      <c r="A56" s="177" t="s">
        <v>19</v>
      </c>
      <c r="B56" s="178"/>
      <c r="C56" s="121">
        <v>2.5</v>
      </c>
      <c r="D56" s="121">
        <v>2.6</v>
      </c>
      <c r="E56" s="121">
        <v>2.5</v>
      </c>
      <c r="F56" s="121">
        <v>2</v>
      </c>
      <c r="G56" s="121">
        <v>3.3</v>
      </c>
      <c r="H56" s="121">
        <v>2.5</v>
      </c>
      <c r="I56" s="121">
        <v>3.4</v>
      </c>
      <c r="J56" s="121">
        <v>4</v>
      </c>
      <c r="K56" s="121">
        <v>2.6</v>
      </c>
      <c r="L56" s="121">
        <v>3.2</v>
      </c>
      <c r="M56" s="121">
        <v>2.2999999999999998</v>
      </c>
    </row>
    <row r="57" spans="1:37" ht="35.1" customHeight="1" x14ac:dyDescent="0.2">
      <c r="A57" s="177" t="s">
        <v>20</v>
      </c>
      <c r="B57" s="178"/>
      <c r="C57" s="121">
        <v>2.8</v>
      </c>
      <c r="D57" s="121">
        <v>2</v>
      </c>
      <c r="E57" s="121">
        <v>2.6</v>
      </c>
      <c r="F57" s="121">
        <v>1.4</v>
      </c>
      <c r="G57" s="121">
        <v>3.2</v>
      </c>
      <c r="H57" s="121">
        <v>2.7</v>
      </c>
      <c r="I57" s="121">
        <v>4.5</v>
      </c>
      <c r="J57" s="121">
        <v>5.0999999999999996</v>
      </c>
      <c r="K57" s="121">
        <v>2.1</v>
      </c>
      <c r="L57" s="121">
        <v>2.8</v>
      </c>
      <c r="M57" s="121">
        <v>2.5</v>
      </c>
    </row>
    <row r="58" spans="1:37" ht="19.5" customHeight="1" x14ac:dyDescent="0.2">
      <c r="A58" s="177" t="s">
        <v>21</v>
      </c>
      <c r="B58" s="178"/>
      <c r="C58" s="121">
        <v>2.9</v>
      </c>
      <c r="D58" s="121">
        <v>1.9</v>
      </c>
      <c r="E58" s="121">
        <v>2</v>
      </c>
      <c r="F58" s="121">
        <v>1.7</v>
      </c>
      <c r="G58" s="121">
        <v>0.6</v>
      </c>
      <c r="H58" s="121">
        <v>3.4</v>
      </c>
      <c r="I58" s="121">
        <v>5.5</v>
      </c>
      <c r="J58" s="121">
        <v>4.3</v>
      </c>
      <c r="K58" s="121">
        <v>4</v>
      </c>
      <c r="L58" s="121">
        <v>2</v>
      </c>
      <c r="M58" s="121">
        <v>2</v>
      </c>
    </row>
    <row r="59" spans="1:37" ht="19.5" customHeight="1" x14ac:dyDescent="0.2">
      <c r="A59" s="177" t="s">
        <v>22</v>
      </c>
      <c r="B59" s="178"/>
      <c r="C59" s="121">
        <v>2.9</v>
      </c>
      <c r="D59" s="121">
        <v>1.8</v>
      </c>
      <c r="E59" s="121">
        <v>2.5</v>
      </c>
      <c r="F59" s="121">
        <v>1.6</v>
      </c>
      <c r="G59" s="121">
        <v>2.4</v>
      </c>
      <c r="H59" s="121">
        <v>2.7</v>
      </c>
      <c r="I59" s="121">
        <v>4.5</v>
      </c>
      <c r="J59" s="121">
        <v>3.8</v>
      </c>
      <c r="K59" s="121">
        <v>3.2</v>
      </c>
      <c r="L59" s="121">
        <v>2.8</v>
      </c>
      <c r="M59" s="121">
        <v>2.5</v>
      </c>
    </row>
    <row r="60" spans="1:37" ht="19.5" customHeight="1" x14ac:dyDescent="0.2">
      <c r="A60" s="177" t="s">
        <v>23</v>
      </c>
      <c r="B60" s="178"/>
      <c r="C60" s="121">
        <v>2.9</v>
      </c>
      <c r="D60" s="121">
        <v>2.1</v>
      </c>
      <c r="E60" s="121">
        <v>2.5</v>
      </c>
      <c r="F60" s="121">
        <v>1.4</v>
      </c>
      <c r="G60" s="121">
        <v>2.8</v>
      </c>
      <c r="H60" s="121">
        <v>3.6</v>
      </c>
      <c r="I60" s="121">
        <v>4.7</v>
      </c>
      <c r="J60" s="121">
        <v>4.4000000000000004</v>
      </c>
      <c r="K60" s="121">
        <v>3.2</v>
      </c>
      <c r="L60" s="121">
        <v>2.6</v>
      </c>
      <c r="M60" s="121">
        <v>2.5</v>
      </c>
    </row>
    <row r="61" spans="1:37" ht="19.5" customHeight="1" x14ac:dyDescent="0.2">
      <c r="A61" s="177" t="s">
        <v>24</v>
      </c>
      <c r="B61" s="178"/>
      <c r="C61" s="121">
        <v>2.7</v>
      </c>
      <c r="D61" s="121">
        <v>2.5</v>
      </c>
      <c r="E61" s="121">
        <v>2.6</v>
      </c>
      <c r="F61" s="121">
        <v>1.5</v>
      </c>
      <c r="G61" s="121">
        <v>3.2</v>
      </c>
      <c r="H61" s="121">
        <v>4.5</v>
      </c>
      <c r="I61" s="121">
        <v>4.5</v>
      </c>
      <c r="J61" s="121">
        <v>4.7</v>
      </c>
      <c r="K61" s="121">
        <v>3.6</v>
      </c>
      <c r="L61" s="121">
        <v>3.3</v>
      </c>
      <c r="M61" s="121">
        <v>2.4</v>
      </c>
    </row>
    <row r="62" spans="1:37" s="70" customFormat="1" ht="35.1" customHeight="1" x14ac:dyDescent="0.2">
      <c r="A62" s="179" t="s">
        <v>1</v>
      </c>
      <c r="B62" s="180"/>
      <c r="C62" s="122">
        <v>2.8</v>
      </c>
      <c r="D62" s="122">
        <v>2.2000000000000002</v>
      </c>
      <c r="E62" s="122">
        <v>2.4</v>
      </c>
      <c r="F62" s="122">
        <v>1.5</v>
      </c>
      <c r="G62" s="122">
        <v>2.5</v>
      </c>
      <c r="H62" s="122">
        <v>3.2</v>
      </c>
      <c r="I62" s="122">
        <v>4</v>
      </c>
      <c r="J62" s="122">
        <v>4.7</v>
      </c>
      <c r="K62" s="122">
        <v>2.6</v>
      </c>
      <c r="L62" s="122">
        <v>2.6</v>
      </c>
      <c r="M62" s="122">
        <v>2.2999999999999998</v>
      </c>
      <c r="AA62" s="100"/>
      <c r="AB62" s="100"/>
      <c r="AC62" s="100"/>
      <c r="AD62" s="100"/>
      <c r="AE62" s="100"/>
      <c r="AF62" s="100"/>
      <c r="AG62" s="100"/>
      <c r="AH62" s="100"/>
      <c r="AI62" s="100"/>
      <c r="AJ62" s="100"/>
      <c r="AK62" s="100"/>
    </row>
    <row r="63" spans="1:37" ht="19.5" customHeight="1" x14ac:dyDescent="0.2">
      <c r="B63" s="88" t="s">
        <v>25</v>
      </c>
      <c r="C63" s="121"/>
      <c r="D63" s="121"/>
      <c r="E63" s="121"/>
      <c r="F63" s="121"/>
      <c r="G63" s="121"/>
      <c r="H63" s="121"/>
      <c r="I63" s="121"/>
      <c r="J63" s="121"/>
      <c r="K63" s="121"/>
      <c r="L63" s="121"/>
      <c r="M63" s="121"/>
    </row>
    <row r="64" spans="1:37" ht="19.5" customHeight="1" x14ac:dyDescent="0.2">
      <c r="B64" s="88" t="s">
        <v>26</v>
      </c>
      <c r="C64" s="121">
        <v>2</v>
      </c>
      <c r="D64" s="121">
        <v>2.1</v>
      </c>
      <c r="E64" s="121">
        <v>2</v>
      </c>
      <c r="F64" s="121">
        <v>1.4</v>
      </c>
      <c r="G64" s="121">
        <v>2.6</v>
      </c>
      <c r="H64" s="121">
        <v>2.7</v>
      </c>
      <c r="I64" s="121">
        <v>3.9</v>
      </c>
      <c r="J64" s="121">
        <v>4.8</v>
      </c>
      <c r="K64" s="121">
        <v>2.2000000000000002</v>
      </c>
      <c r="L64" s="121">
        <v>2.4</v>
      </c>
      <c r="M64" s="121">
        <v>2.2000000000000002</v>
      </c>
    </row>
    <row r="65" spans="1:37" ht="19.5" customHeight="1" x14ac:dyDescent="0.2">
      <c r="B65" s="88" t="s">
        <v>27</v>
      </c>
      <c r="C65" s="121">
        <v>3</v>
      </c>
      <c r="D65" s="121">
        <v>2.2000000000000002</v>
      </c>
      <c r="E65" s="121">
        <v>2.6</v>
      </c>
      <c r="F65" s="121">
        <v>1.6</v>
      </c>
      <c r="G65" s="121">
        <v>2.4</v>
      </c>
      <c r="H65" s="121">
        <v>3.4</v>
      </c>
      <c r="I65" s="121">
        <v>4</v>
      </c>
      <c r="J65" s="121">
        <v>4.5999999999999996</v>
      </c>
      <c r="K65" s="121">
        <v>2.8</v>
      </c>
      <c r="L65" s="121">
        <v>2.6</v>
      </c>
      <c r="M65" s="121">
        <v>2.2999999999999998</v>
      </c>
    </row>
    <row r="66" spans="1:37" ht="19.5" customHeight="1" x14ac:dyDescent="0.2">
      <c r="B66" s="89"/>
      <c r="C66" s="90"/>
      <c r="D66" s="90"/>
      <c r="E66" s="90"/>
      <c r="F66" s="90"/>
      <c r="G66" s="90"/>
      <c r="H66" s="90"/>
      <c r="I66" s="90"/>
      <c r="J66" s="90"/>
      <c r="K66" s="90"/>
      <c r="L66" s="90"/>
      <c r="M66" s="91"/>
    </row>
    <row r="67" spans="1:37" s="46" customFormat="1" ht="19.899999999999999" customHeight="1" x14ac:dyDescent="0.2">
      <c r="A67" s="155" t="s">
        <v>125</v>
      </c>
      <c r="B67" s="155"/>
      <c r="C67" s="155"/>
      <c r="D67" s="155"/>
      <c r="E67" s="155"/>
      <c r="F67" s="155"/>
      <c r="G67" s="155"/>
      <c r="H67" s="155"/>
      <c r="I67" s="155"/>
      <c r="J67" s="155"/>
      <c r="K67" s="155"/>
      <c r="L67" s="155"/>
      <c r="M67" s="155"/>
      <c r="AA67" s="94"/>
      <c r="AB67" s="94"/>
      <c r="AC67" s="94"/>
      <c r="AD67" s="94"/>
      <c r="AE67" s="94"/>
      <c r="AF67" s="94"/>
      <c r="AG67" s="94"/>
      <c r="AH67" s="94"/>
      <c r="AI67" s="94"/>
      <c r="AJ67" s="94"/>
      <c r="AK67" s="94"/>
    </row>
    <row r="68" spans="1:37" s="48" customFormat="1" ht="27" customHeight="1" x14ac:dyDescent="0.2">
      <c r="A68" s="155" t="s">
        <v>124</v>
      </c>
      <c r="B68" s="155"/>
      <c r="C68" s="155"/>
      <c r="D68" s="155"/>
      <c r="E68" s="155"/>
      <c r="F68" s="155"/>
      <c r="G68" s="155"/>
      <c r="H68" s="155"/>
      <c r="I68" s="155"/>
      <c r="J68" s="155"/>
      <c r="K68" s="155"/>
      <c r="L68" s="155"/>
      <c r="M68" s="155"/>
      <c r="AA68" s="95"/>
      <c r="AB68" s="95"/>
      <c r="AC68" s="95"/>
      <c r="AD68" s="95"/>
      <c r="AE68" s="95"/>
      <c r="AF68" s="95"/>
      <c r="AG68" s="95"/>
      <c r="AH68" s="95"/>
      <c r="AI68" s="95"/>
      <c r="AJ68" s="95"/>
      <c r="AK68" s="95"/>
    </row>
    <row r="69" spans="1:37" s="78" customFormat="1" ht="50.25" customHeight="1" x14ac:dyDescent="0.2">
      <c r="A69" s="183" t="s">
        <v>56</v>
      </c>
      <c r="B69" s="184"/>
      <c r="C69" s="125">
        <v>2011</v>
      </c>
      <c r="D69" s="126">
        <v>2012</v>
      </c>
      <c r="E69" s="126">
        <v>2013</v>
      </c>
      <c r="F69" s="126">
        <v>2014</v>
      </c>
      <c r="G69" s="126">
        <v>2015</v>
      </c>
      <c r="H69" s="126">
        <v>2016</v>
      </c>
      <c r="I69" s="126">
        <v>2017</v>
      </c>
      <c r="J69" s="126">
        <v>2018</v>
      </c>
      <c r="K69" s="126">
        <v>2019</v>
      </c>
      <c r="L69" s="126">
        <v>2020</v>
      </c>
      <c r="M69" s="127">
        <v>2021</v>
      </c>
      <c r="AA69" s="96"/>
      <c r="AB69" s="96"/>
      <c r="AC69" s="96"/>
      <c r="AD69" s="96"/>
      <c r="AE69" s="96"/>
      <c r="AF69" s="96"/>
      <c r="AG69" s="96"/>
      <c r="AH69" s="96"/>
      <c r="AI69" s="96"/>
      <c r="AJ69" s="96"/>
      <c r="AK69" s="96"/>
    </row>
    <row r="70" spans="1:37" s="81" customFormat="1" ht="12.95" customHeight="1" x14ac:dyDescent="0.2">
      <c r="A70" s="185"/>
      <c r="B70" s="185"/>
      <c r="C70" s="185"/>
      <c r="D70" s="185"/>
      <c r="E70" s="185"/>
      <c r="F70" s="185"/>
      <c r="G70" s="185"/>
      <c r="H70" s="185"/>
      <c r="I70" s="185"/>
      <c r="J70" s="79"/>
      <c r="K70" s="79"/>
      <c r="L70" s="79"/>
      <c r="M70" s="79"/>
      <c r="N70" s="80"/>
      <c r="O70" s="80"/>
      <c r="P70" s="80"/>
      <c r="Q70" s="80"/>
      <c r="S70" s="82"/>
      <c r="AA70" s="97"/>
      <c r="AB70" s="97"/>
      <c r="AC70" s="97"/>
      <c r="AD70" s="97"/>
      <c r="AE70" s="97"/>
      <c r="AF70" s="97"/>
      <c r="AG70" s="97"/>
      <c r="AH70" s="97"/>
      <c r="AI70" s="97"/>
      <c r="AJ70" s="97"/>
      <c r="AK70" s="97"/>
    </row>
    <row r="71" spans="1:37" s="84" customFormat="1" ht="14.1" customHeight="1" x14ac:dyDescent="0.2">
      <c r="A71" s="186" t="s">
        <v>84</v>
      </c>
      <c r="B71" s="186"/>
      <c r="C71" s="186"/>
      <c r="D71" s="186"/>
      <c r="E71" s="186"/>
      <c r="F71" s="186"/>
      <c r="G71" s="186"/>
      <c r="H71" s="186"/>
      <c r="I71" s="186"/>
      <c r="J71" s="186"/>
      <c r="K71" s="186"/>
      <c r="L71" s="186"/>
      <c r="M71" s="186"/>
      <c r="N71" s="83"/>
      <c r="O71" s="83"/>
      <c r="P71" s="83"/>
      <c r="Q71" s="83"/>
      <c r="AA71" s="98"/>
      <c r="AB71" s="98"/>
      <c r="AC71" s="98"/>
      <c r="AD71" s="98"/>
      <c r="AE71" s="98"/>
      <c r="AF71" s="98"/>
      <c r="AG71" s="98"/>
      <c r="AH71" s="98"/>
      <c r="AI71" s="98"/>
      <c r="AJ71" s="98"/>
      <c r="AK71" s="98"/>
    </row>
    <row r="72" spans="1:37" ht="19.5" customHeight="1" x14ac:dyDescent="0.2">
      <c r="A72" s="177" t="s">
        <v>2</v>
      </c>
      <c r="B72" s="178"/>
      <c r="C72" s="85">
        <v>100</v>
      </c>
      <c r="D72" s="85">
        <v>100</v>
      </c>
      <c r="E72" s="85">
        <v>100</v>
      </c>
      <c r="F72" s="85">
        <v>100</v>
      </c>
      <c r="G72" s="85">
        <v>100</v>
      </c>
      <c r="H72" s="85">
        <v>99</v>
      </c>
      <c r="I72" s="85">
        <v>99</v>
      </c>
      <c r="J72" s="85">
        <v>98</v>
      </c>
      <c r="K72" s="85">
        <v>98</v>
      </c>
      <c r="L72" s="85">
        <v>98</v>
      </c>
      <c r="M72" s="116">
        <v>97</v>
      </c>
    </row>
    <row r="73" spans="1:37" ht="19.5" customHeight="1" x14ac:dyDescent="0.2">
      <c r="A73" s="177" t="s">
        <v>3</v>
      </c>
      <c r="B73" s="178"/>
      <c r="C73" s="85">
        <v>100</v>
      </c>
      <c r="D73" s="85">
        <v>100</v>
      </c>
      <c r="E73" s="85">
        <v>100</v>
      </c>
      <c r="F73" s="85">
        <v>99</v>
      </c>
      <c r="G73" s="85">
        <v>100</v>
      </c>
      <c r="H73" s="85">
        <v>99</v>
      </c>
      <c r="I73" s="85">
        <v>99</v>
      </c>
      <c r="J73" s="85">
        <v>98</v>
      </c>
      <c r="K73" s="85">
        <v>98</v>
      </c>
      <c r="L73" s="85">
        <v>99</v>
      </c>
      <c r="M73" s="116">
        <v>99</v>
      </c>
    </row>
    <row r="74" spans="1:37" ht="19.5" customHeight="1" x14ac:dyDescent="0.2">
      <c r="A74" s="177" t="s">
        <v>4</v>
      </c>
      <c r="B74" s="178"/>
      <c r="C74" s="85">
        <v>98</v>
      </c>
      <c r="D74" s="85">
        <v>98</v>
      </c>
      <c r="E74" s="85">
        <v>97</v>
      </c>
      <c r="F74" s="85">
        <v>96</v>
      </c>
      <c r="G74" s="85">
        <v>97</v>
      </c>
      <c r="H74" s="85">
        <v>97</v>
      </c>
      <c r="I74" s="85">
        <v>98</v>
      </c>
      <c r="J74" s="85">
        <v>102</v>
      </c>
      <c r="K74" s="85">
        <v>99</v>
      </c>
      <c r="L74" s="85">
        <v>98</v>
      </c>
      <c r="M74" s="116">
        <v>98</v>
      </c>
    </row>
    <row r="75" spans="1:37" ht="19.5" customHeight="1" x14ac:dyDescent="0.2">
      <c r="A75" s="177" t="s">
        <v>5</v>
      </c>
      <c r="B75" s="178"/>
      <c r="C75" s="85">
        <v>108</v>
      </c>
      <c r="D75" s="85">
        <v>108</v>
      </c>
      <c r="E75" s="85">
        <v>109</v>
      </c>
      <c r="F75" s="85">
        <v>108</v>
      </c>
      <c r="G75" s="85">
        <v>106</v>
      </c>
      <c r="H75" s="85">
        <v>107</v>
      </c>
      <c r="I75" s="85">
        <v>107</v>
      </c>
      <c r="J75" s="85">
        <v>107</v>
      </c>
      <c r="K75" s="85">
        <v>109</v>
      </c>
      <c r="L75" s="85">
        <v>110</v>
      </c>
      <c r="M75" s="116">
        <v>109</v>
      </c>
    </row>
    <row r="76" spans="1:37" ht="19.5" customHeight="1" x14ac:dyDescent="0.2">
      <c r="A76" s="177" t="s">
        <v>6</v>
      </c>
      <c r="B76" s="178"/>
      <c r="C76" s="85">
        <v>98</v>
      </c>
      <c r="D76" s="85">
        <v>99</v>
      </c>
      <c r="E76" s="85">
        <v>98</v>
      </c>
      <c r="F76" s="85">
        <v>99</v>
      </c>
      <c r="G76" s="85">
        <v>98</v>
      </c>
      <c r="H76" s="85">
        <v>98</v>
      </c>
      <c r="I76" s="85">
        <v>97</v>
      </c>
      <c r="J76" s="85">
        <v>96</v>
      </c>
      <c r="K76" s="85">
        <v>97</v>
      </c>
      <c r="L76" s="85">
        <v>96</v>
      </c>
      <c r="M76" s="116">
        <v>96</v>
      </c>
    </row>
    <row r="77" spans="1:37" ht="19.5" customHeight="1" x14ac:dyDescent="0.2">
      <c r="A77" s="177" t="s">
        <v>7</v>
      </c>
      <c r="B77" s="178"/>
      <c r="C77" s="85">
        <v>101</v>
      </c>
      <c r="D77" s="85">
        <v>101</v>
      </c>
      <c r="E77" s="85">
        <v>101</v>
      </c>
      <c r="F77" s="85">
        <v>102</v>
      </c>
      <c r="G77" s="85">
        <v>101</v>
      </c>
      <c r="H77" s="85">
        <v>100</v>
      </c>
      <c r="I77" s="85">
        <v>99</v>
      </c>
      <c r="J77" s="85">
        <v>99</v>
      </c>
      <c r="K77" s="85">
        <v>97</v>
      </c>
      <c r="L77" s="85">
        <v>97</v>
      </c>
      <c r="M77" s="116">
        <v>97</v>
      </c>
    </row>
    <row r="78" spans="1:37" ht="35.1" customHeight="1" x14ac:dyDescent="0.2">
      <c r="A78" s="177" t="s">
        <v>8</v>
      </c>
      <c r="B78" s="178"/>
      <c r="C78" s="85">
        <v>100</v>
      </c>
      <c r="D78" s="85">
        <v>100</v>
      </c>
      <c r="E78" s="85">
        <v>100</v>
      </c>
      <c r="F78" s="85">
        <v>101</v>
      </c>
      <c r="G78" s="85">
        <v>101</v>
      </c>
      <c r="H78" s="85">
        <v>101</v>
      </c>
      <c r="I78" s="85">
        <v>102</v>
      </c>
      <c r="J78" s="85">
        <v>102</v>
      </c>
      <c r="K78" s="85">
        <v>102</v>
      </c>
      <c r="L78" s="85">
        <v>102</v>
      </c>
      <c r="M78" s="116">
        <v>102</v>
      </c>
    </row>
    <row r="79" spans="1:37" ht="19.5" customHeight="1" x14ac:dyDescent="0.2">
      <c r="A79" s="177" t="s">
        <v>9</v>
      </c>
      <c r="B79" s="178"/>
      <c r="C79" s="85">
        <v>95</v>
      </c>
      <c r="D79" s="85">
        <v>95</v>
      </c>
      <c r="E79" s="85">
        <v>95</v>
      </c>
      <c r="F79" s="85">
        <v>95</v>
      </c>
      <c r="G79" s="85">
        <v>95</v>
      </c>
      <c r="H79" s="85">
        <v>95</v>
      </c>
      <c r="I79" s="85">
        <v>95</v>
      </c>
      <c r="J79" s="85">
        <v>94</v>
      </c>
      <c r="K79" s="85">
        <v>96</v>
      </c>
      <c r="L79" s="85">
        <v>97</v>
      </c>
      <c r="M79" s="116">
        <v>97</v>
      </c>
    </row>
    <row r="80" spans="1:37" ht="19.5" customHeight="1" x14ac:dyDescent="0.2">
      <c r="A80" s="177" t="s">
        <v>10</v>
      </c>
      <c r="B80" s="178"/>
      <c r="C80" s="85">
        <v>103</v>
      </c>
      <c r="D80" s="85">
        <v>104</v>
      </c>
      <c r="E80" s="85">
        <v>105</v>
      </c>
      <c r="F80" s="85">
        <v>104</v>
      </c>
      <c r="G80" s="85">
        <v>105</v>
      </c>
      <c r="H80" s="85">
        <v>106</v>
      </c>
      <c r="I80" s="85">
        <v>105</v>
      </c>
      <c r="J80" s="85">
        <v>106</v>
      </c>
      <c r="K80" s="85">
        <v>103</v>
      </c>
      <c r="L80" s="85">
        <v>103</v>
      </c>
      <c r="M80" s="116">
        <v>104</v>
      </c>
    </row>
    <row r="81" spans="1:37" ht="19.5" customHeight="1" x14ac:dyDescent="0.2">
      <c r="A81" s="177" t="s">
        <v>11</v>
      </c>
      <c r="B81" s="178"/>
      <c r="C81" s="85">
        <v>97</v>
      </c>
      <c r="D81" s="85">
        <v>97</v>
      </c>
      <c r="E81" s="85">
        <v>97</v>
      </c>
      <c r="F81" s="85">
        <v>97</v>
      </c>
      <c r="G81" s="85">
        <v>96</v>
      </c>
      <c r="H81" s="85">
        <v>96</v>
      </c>
      <c r="I81" s="85">
        <v>96</v>
      </c>
      <c r="J81" s="85">
        <v>96</v>
      </c>
      <c r="K81" s="85">
        <v>96</v>
      </c>
      <c r="L81" s="85">
        <v>96</v>
      </c>
      <c r="M81" s="116">
        <v>96</v>
      </c>
    </row>
    <row r="82" spans="1:37" ht="19.5" customHeight="1" x14ac:dyDescent="0.2">
      <c r="A82" s="177" t="s">
        <v>12</v>
      </c>
      <c r="B82" s="178"/>
      <c r="C82" s="85">
        <v>93</v>
      </c>
      <c r="D82" s="85">
        <v>92</v>
      </c>
      <c r="E82" s="85">
        <v>93</v>
      </c>
      <c r="F82" s="85">
        <v>93</v>
      </c>
      <c r="G82" s="85">
        <v>93</v>
      </c>
      <c r="H82" s="85">
        <v>93</v>
      </c>
      <c r="I82" s="85">
        <v>94</v>
      </c>
      <c r="J82" s="85">
        <v>93</v>
      </c>
      <c r="K82" s="85">
        <v>94</v>
      </c>
      <c r="L82" s="85">
        <v>95</v>
      </c>
      <c r="M82" s="116">
        <v>95</v>
      </c>
    </row>
    <row r="83" spans="1:37" ht="19.5" customHeight="1" x14ac:dyDescent="0.2">
      <c r="A83" s="177" t="s">
        <v>13</v>
      </c>
      <c r="B83" s="178"/>
      <c r="C83" s="85">
        <v>103</v>
      </c>
      <c r="D83" s="85">
        <v>103</v>
      </c>
      <c r="E83" s="85">
        <v>103</v>
      </c>
      <c r="F83" s="85">
        <v>104</v>
      </c>
      <c r="G83" s="85">
        <v>104</v>
      </c>
      <c r="H83" s="85">
        <v>104</v>
      </c>
      <c r="I83" s="85">
        <v>104</v>
      </c>
      <c r="J83" s="85">
        <v>103</v>
      </c>
      <c r="K83" s="85">
        <v>104</v>
      </c>
      <c r="L83" s="85">
        <v>104</v>
      </c>
      <c r="M83" s="116">
        <v>104</v>
      </c>
    </row>
    <row r="84" spans="1:37" ht="35.1" customHeight="1" x14ac:dyDescent="0.2">
      <c r="A84" s="177" t="s">
        <v>14</v>
      </c>
      <c r="B84" s="178"/>
      <c r="C84" s="85">
        <v>100</v>
      </c>
      <c r="D84" s="85">
        <v>100</v>
      </c>
      <c r="E84" s="85">
        <v>100</v>
      </c>
      <c r="F84" s="85">
        <v>100</v>
      </c>
      <c r="G84" s="85">
        <v>99</v>
      </c>
      <c r="H84" s="85">
        <v>99</v>
      </c>
      <c r="I84" s="85">
        <v>99</v>
      </c>
      <c r="J84" s="85">
        <v>100</v>
      </c>
      <c r="K84" s="85">
        <v>99</v>
      </c>
      <c r="L84" s="85">
        <v>99</v>
      </c>
      <c r="M84" s="116">
        <v>99</v>
      </c>
    </row>
    <row r="85" spans="1:37" ht="19.5" customHeight="1" x14ac:dyDescent="0.2">
      <c r="A85" s="177" t="s">
        <v>15</v>
      </c>
      <c r="B85" s="178"/>
      <c r="C85" s="85">
        <v>99</v>
      </c>
      <c r="D85" s="85">
        <v>99</v>
      </c>
      <c r="E85" s="85">
        <v>99</v>
      </c>
      <c r="F85" s="85">
        <v>99</v>
      </c>
      <c r="G85" s="85">
        <v>98</v>
      </c>
      <c r="H85" s="85">
        <v>99</v>
      </c>
      <c r="I85" s="85">
        <v>98</v>
      </c>
      <c r="J85" s="85">
        <v>97</v>
      </c>
      <c r="K85" s="85">
        <v>99</v>
      </c>
      <c r="L85" s="85">
        <v>98</v>
      </c>
      <c r="M85" s="116">
        <v>99</v>
      </c>
    </row>
    <row r="86" spans="1:37" ht="19.5" customHeight="1" x14ac:dyDescent="0.2">
      <c r="A86" s="177" t="s">
        <v>16</v>
      </c>
      <c r="B86" s="178"/>
      <c r="C86" s="85">
        <v>103</v>
      </c>
      <c r="D86" s="85">
        <v>103</v>
      </c>
      <c r="E86" s="85">
        <v>102</v>
      </c>
      <c r="F86" s="85">
        <v>102</v>
      </c>
      <c r="G86" s="85">
        <v>104</v>
      </c>
      <c r="H86" s="85">
        <v>103</v>
      </c>
      <c r="I86" s="85">
        <v>103</v>
      </c>
      <c r="J86" s="85">
        <v>103</v>
      </c>
      <c r="K86" s="85">
        <v>104</v>
      </c>
      <c r="L86" s="85">
        <v>103</v>
      </c>
      <c r="M86" s="116">
        <v>104</v>
      </c>
    </row>
    <row r="87" spans="1:37" ht="19.5" customHeight="1" x14ac:dyDescent="0.2">
      <c r="A87" s="177" t="s">
        <v>17</v>
      </c>
      <c r="B87" s="178"/>
      <c r="C87" s="85">
        <v>99</v>
      </c>
      <c r="D87" s="85">
        <v>99</v>
      </c>
      <c r="E87" s="85">
        <v>99</v>
      </c>
      <c r="F87" s="85">
        <v>99</v>
      </c>
      <c r="G87" s="85">
        <v>99</v>
      </c>
      <c r="H87" s="85">
        <v>99</v>
      </c>
      <c r="I87" s="85">
        <v>98</v>
      </c>
      <c r="J87" s="85">
        <v>98</v>
      </c>
      <c r="K87" s="85">
        <v>98</v>
      </c>
      <c r="L87" s="85">
        <v>98</v>
      </c>
      <c r="M87" s="116">
        <v>98</v>
      </c>
    </row>
    <row r="88" spans="1:37" ht="19.5" customHeight="1" x14ac:dyDescent="0.2">
      <c r="A88" s="177" t="s">
        <v>18</v>
      </c>
      <c r="B88" s="178"/>
      <c r="C88" s="85">
        <v>101</v>
      </c>
      <c r="D88" s="85">
        <v>101</v>
      </c>
      <c r="E88" s="85">
        <v>102</v>
      </c>
      <c r="F88" s="85">
        <v>101</v>
      </c>
      <c r="G88" s="85">
        <v>101</v>
      </c>
      <c r="H88" s="85">
        <v>101</v>
      </c>
      <c r="I88" s="85">
        <v>100</v>
      </c>
      <c r="J88" s="85">
        <v>101</v>
      </c>
      <c r="K88" s="85">
        <v>101</v>
      </c>
      <c r="L88" s="85">
        <v>100</v>
      </c>
      <c r="M88" s="116">
        <v>100</v>
      </c>
    </row>
    <row r="89" spans="1:37" ht="19.5" customHeight="1" x14ac:dyDescent="0.2">
      <c r="A89" s="177" t="s">
        <v>19</v>
      </c>
      <c r="B89" s="178"/>
      <c r="C89" s="85">
        <v>104</v>
      </c>
      <c r="D89" s="85">
        <v>104</v>
      </c>
      <c r="E89" s="85">
        <v>104</v>
      </c>
      <c r="F89" s="85">
        <v>105</v>
      </c>
      <c r="G89" s="85">
        <v>106</v>
      </c>
      <c r="H89" s="85">
        <v>105</v>
      </c>
      <c r="I89" s="85">
        <v>104</v>
      </c>
      <c r="J89" s="85">
        <v>104</v>
      </c>
      <c r="K89" s="85">
        <v>104</v>
      </c>
      <c r="L89" s="85">
        <v>104</v>
      </c>
      <c r="M89" s="116">
        <v>104</v>
      </c>
    </row>
    <row r="90" spans="1:37" ht="35.1" customHeight="1" x14ac:dyDescent="0.2">
      <c r="A90" s="177" t="s">
        <v>20</v>
      </c>
      <c r="B90" s="178"/>
      <c r="C90" s="85">
        <v>101</v>
      </c>
      <c r="D90" s="85">
        <v>101</v>
      </c>
      <c r="E90" s="85">
        <v>101</v>
      </c>
      <c r="F90" s="85">
        <v>101</v>
      </c>
      <c r="G90" s="85">
        <v>102</v>
      </c>
      <c r="H90" s="85">
        <v>101</v>
      </c>
      <c r="I90" s="85">
        <v>101</v>
      </c>
      <c r="J90" s="85">
        <v>102</v>
      </c>
      <c r="K90" s="85">
        <v>101</v>
      </c>
      <c r="L90" s="85">
        <v>102</v>
      </c>
      <c r="M90" s="116">
        <v>102</v>
      </c>
    </row>
    <row r="91" spans="1:37" ht="19.5" customHeight="1" x14ac:dyDescent="0.2">
      <c r="A91" s="177" t="s">
        <v>21</v>
      </c>
      <c r="B91" s="178"/>
      <c r="C91" s="85">
        <v>102</v>
      </c>
      <c r="D91" s="85">
        <v>102</v>
      </c>
      <c r="E91" s="85">
        <v>102</v>
      </c>
      <c r="F91" s="85">
        <v>102</v>
      </c>
      <c r="G91" s="85">
        <v>100</v>
      </c>
      <c r="H91" s="85">
        <v>100</v>
      </c>
      <c r="I91" s="85">
        <v>101</v>
      </c>
      <c r="J91" s="85">
        <v>101</v>
      </c>
      <c r="K91" s="85">
        <v>103</v>
      </c>
      <c r="L91" s="85">
        <v>102</v>
      </c>
      <c r="M91" s="116">
        <v>102</v>
      </c>
    </row>
    <row r="92" spans="1:37" ht="19.5" customHeight="1" x14ac:dyDescent="0.2">
      <c r="A92" s="177" t="s">
        <v>22</v>
      </c>
      <c r="B92" s="178"/>
      <c r="C92" s="85">
        <v>100</v>
      </c>
      <c r="D92" s="85">
        <v>100</v>
      </c>
      <c r="E92" s="85">
        <v>100</v>
      </c>
      <c r="F92" s="85">
        <v>100</v>
      </c>
      <c r="G92" s="85">
        <v>100</v>
      </c>
      <c r="H92" s="85">
        <v>99</v>
      </c>
      <c r="I92" s="85">
        <v>100</v>
      </c>
      <c r="J92" s="85">
        <v>99</v>
      </c>
      <c r="K92" s="85">
        <v>100</v>
      </c>
      <c r="L92" s="85">
        <v>100</v>
      </c>
      <c r="M92" s="116">
        <v>100</v>
      </c>
    </row>
    <row r="93" spans="1:37" ht="19.5" customHeight="1" x14ac:dyDescent="0.2">
      <c r="A93" s="177" t="s">
        <v>23</v>
      </c>
      <c r="B93" s="178"/>
      <c r="C93" s="85">
        <v>102</v>
      </c>
      <c r="D93" s="85">
        <v>102</v>
      </c>
      <c r="E93" s="85">
        <v>102</v>
      </c>
      <c r="F93" s="85">
        <v>102</v>
      </c>
      <c r="G93" s="85">
        <v>102</v>
      </c>
      <c r="H93" s="85">
        <v>102</v>
      </c>
      <c r="I93" s="85">
        <v>103</v>
      </c>
      <c r="J93" s="85">
        <v>103</v>
      </c>
      <c r="K93" s="85">
        <v>103</v>
      </c>
      <c r="L93" s="85">
        <v>103</v>
      </c>
      <c r="M93" s="116">
        <v>103</v>
      </c>
    </row>
    <row r="94" spans="1:37" ht="19.5" customHeight="1" x14ac:dyDescent="0.2">
      <c r="A94" s="177" t="s">
        <v>24</v>
      </c>
      <c r="B94" s="178"/>
      <c r="C94" s="85">
        <v>97</v>
      </c>
      <c r="D94" s="85">
        <v>97</v>
      </c>
      <c r="E94" s="85">
        <v>97</v>
      </c>
      <c r="F94" s="85">
        <v>97</v>
      </c>
      <c r="G94" s="85">
        <v>98</v>
      </c>
      <c r="H94" s="85">
        <v>99</v>
      </c>
      <c r="I94" s="85">
        <v>100</v>
      </c>
      <c r="J94" s="85">
        <v>100</v>
      </c>
      <c r="K94" s="85">
        <v>101</v>
      </c>
      <c r="L94" s="85">
        <v>102</v>
      </c>
      <c r="M94" s="116">
        <v>102</v>
      </c>
    </row>
    <row r="95" spans="1:37" s="70" customFormat="1" ht="35.1" customHeight="1" x14ac:dyDescent="0.2">
      <c r="A95" s="179" t="s">
        <v>1</v>
      </c>
      <c r="B95" s="180"/>
      <c r="C95" s="87">
        <v>100</v>
      </c>
      <c r="D95" s="87">
        <v>100</v>
      </c>
      <c r="E95" s="87">
        <v>100</v>
      </c>
      <c r="F95" s="87">
        <v>100</v>
      </c>
      <c r="G95" s="87">
        <v>100</v>
      </c>
      <c r="H95" s="87">
        <v>100</v>
      </c>
      <c r="I95" s="87">
        <v>100</v>
      </c>
      <c r="J95" s="87">
        <v>100</v>
      </c>
      <c r="K95" s="87">
        <v>100</v>
      </c>
      <c r="L95" s="87">
        <v>100</v>
      </c>
      <c r="M95" s="87">
        <v>100</v>
      </c>
      <c r="AA95" s="100"/>
      <c r="AB95" s="100"/>
      <c r="AC95" s="100"/>
      <c r="AD95" s="100"/>
      <c r="AE95" s="100"/>
      <c r="AF95" s="100"/>
      <c r="AG95" s="100"/>
      <c r="AH95" s="100"/>
      <c r="AI95" s="100"/>
      <c r="AJ95" s="100"/>
      <c r="AK95" s="100"/>
    </row>
    <row r="96" spans="1:37" ht="19.5" customHeight="1" x14ac:dyDescent="0.2">
      <c r="B96" s="88" t="s">
        <v>25</v>
      </c>
      <c r="C96" s="85"/>
      <c r="D96" s="85"/>
      <c r="E96" s="85"/>
      <c r="F96" s="85"/>
      <c r="G96" s="85"/>
      <c r="H96" s="85"/>
      <c r="I96" s="85"/>
      <c r="J96" s="85"/>
      <c r="K96" s="85"/>
      <c r="L96" s="85"/>
      <c r="M96" s="116"/>
    </row>
    <row r="97" spans="2:13" ht="19.5" customHeight="1" x14ac:dyDescent="0.2">
      <c r="B97" s="88" t="s">
        <v>26</v>
      </c>
      <c r="C97" s="85">
        <v>100</v>
      </c>
      <c r="D97" s="85">
        <v>100</v>
      </c>
      <c r="E97" s="85">
        <v>100</v>
      </c>
      <c r="F97" s="85">
        <v>100</v>
      </c>
      <c r="G97" s="85">
        <v>100</v>
      </c>
      <c r="H97" s="85">
        <v>99</v>
      </c>
      <c r="I97" s="85">
        <v>99</v>
      </c>
      <c r="J97" s="85">
        <v>99</v>
      </c>
      <c r="K97" s="85">
        <v>99</v>
      </c>
      <c r="L97" s="85">
        <v>99</v>
      </c>
      <c r="M97" s="116">
        <v>98</v>
      </c>
    </row>
    <row r="98" spans="2:13" ht="19.5" customHeight="1" x14ac:dyDescent="0.2">
      <c r="B98" s="88" t="s">
        <v>27</v>
      </c>
      <c r="C98" s="85">
        <v>100</v>
      </c>
      <c r="D98" s="85">
        <v>100</v>
      </c>
      <c r="E98" s="85">
        <v>100</v>
      </c>
      <c r="F98" s="85">
        <v>100</v>
      </c>
      <c r="G98" s="85">
        <v>100</v>
      </c>
      <c r="H98" s="85">
        <v>100</v>
      </c>
      <c r="I98" s="85">
        <v>100</v>
      </c>
      <c r="J98" s="85">
        <v>100</v>
      </c>
      <c r="K98" s="85">
        <v>100</v>
      </c>
      <c r="L98" s="85">
        <v>101</v>
      </c>
      <c r="M98" s="116">
        <v>101</v>
      </c>
    </row>
    <row r="99" spans="2:13" x14ac:dyDescent="0.2">
      <c r="C99" s="59"/>
      <c r="D99" s="60"/>
      <c r="E99" s="61"/>
      <c r="F99" s="59"/>
      <c r="G99" s="59"/>
      <c r="H99" s="60"/>
      <c r="I99" s="60"/>
      <c r="J99" s="60"/>
      <c r="K99" s="60"/>
      <c r="L99" s="60"/>
      <c r="M99" s="61"/>
    </row>
    <row r="100" spans="2:13" x14ac:dyDescent="0.2">
      <c r="H100" s="61"/>
      <c r="I100" s="61"/>
      <c r="J100" s="61"/>
      <c r="K100" s="61"/>
      <c r="L100" s="61"/>
      <c r="M100" s="61"/>
    </row>
    <row r="101" spans="2:13" x14ac:dyDescent="0.2">
      <c r="G101" s="72"/>
      <c r="H101" s="61"/>
      <c r="I101" s="61"/>
      <c r="J101" s="61"/>
      <c r="K101" s="61"/>
      <c r="L101" s="61"/>
      <c r="M101" s="61"/>
    </row>
    <row r="102" spans="2:13" x14ac:dyDescent="0.2">
      <c r="G102" s="72"/>
      <c r="H102" s="61"/>
      <c r="I102" s="61"/>
      <c r="J102" s="61"/>
      <c r="K102" s="61"/>
      <c r="L102" s="61"/>
      <c r="M102" s="61"/>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23"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style="32" customWidth="1"/>
    <col min="2" max="2" width="57.28515625" style="32" customWidth="1"/>
    <col min="3" max="16384" width="11.42578125" style="32"/>
  </cols>
  <sheetData>
    <row r="1" spans="1:2" ht="15.75" x14ac:dyDescent="0.2">
      <c r="A1" s="189" t="s">
        <v>129</v>
      </c>
      <c r="B1" s="190"/>
    </row>
    <row r="5" spans="1:2" ht="14.25" x14ac:dyDescent="0.2">
      <c r="A5" s="191" t="s">
        <v>130</v>
      </c>
      <c r="B5" s="38" t="s">
        <v>131</v>
      </c>
    </row>
    <row r="6" spans="1:2" ht="14.25" x14ac:dyDescent="0.2">
      <c r="A6" s="191">
        <v>0</v>
      </c>
      <c r="B6" s="38" t="s">
        <v>132</v>
      </c>
    </row>
    <row r="7" spans="1:2" ht="14.25" x14ac:dyDescent="0.2">
      <c r="A7" s="192"/>
      <c r="B7" s="38" t="s">
        <v>133</v>
      </c>
    </row>
    <row r="8" spans="1:2" ht="14.25" x14ac:dyDescent="0.2">
      <c r="A8" s="191" t="s">
        <v>134</v>
      </c>
      <c r="B8" s="38" t="s">
        <v>135</v>
      </c>
    </row>
    <row r="9" spans="1:2" ht="14.25" x14ac:dyDescent="0.2">
      <c r="A9" s="191" t="s">
        <v>136</v>
      </c>
      <c r="B9" s="38" t="s">
        <v>137</v>
      </c>
    </row>
    <row r="10" spans="1:2" ht="14.25" x14ac:dyDescent="0.2">
      <c r="A10" s="191" t="s">
        <v>138</v>
      </c>
      <c r="B10" s="38" t="s">
        <v>139</v>
      </c>
    </row>
    <row r="11" spans="1:2" s="193" customFormat="1" ht="14.25" x14ac:dyDescent="0.2">
      <c r="A11" s="191" t="s">
        <v>140</v>
      </c>
      <c r="B11" s="38" t="s">
        <v>141</v>
      </c>
    </row>
    <row r="12" spans="1:2" ht="14.25" x14ac:dyDescent="0.2">
      <c r="A12" s="191" t="s">
        <v>142</v>
      </c>
      <c r="B12" s="38" t="s">
        <v>143</v>
      </c>
    </row>
    <row r="13" spans="1:2" ht="14.25" x14ac:dyDescent="0.2">
      <c r="A13" s="191" t="s">
        <v>144</v>
      </c>
      <c r="B13" s="38" t="s">
        <v>145</v>
      </c>
    </row>
    <row r="14" spans="1:2" ht="14.25" x14ac:dyDescent="0.2">
      <c r="A14" s="191" t="s">
        <v>146</v>
      </c>
      <c r="B14" s="38" t="s">
        <v>147</v>
      </c>
    </row>
    <row r="16" spans="1:2" ht="14.25" x14ac:dyDescent="0.2">
      <c r="A16" s="38" t="s">
        <v>148</v>
      </c>
      <c r="B16" s="38"/>
    </row>
    <row r="17" spans="1:2" ht="42.75" x14ac:dyDescent="0.2">
      <c r="A17" s="194" t="s">
        <v>149</v>
      </c>
      <c r="B17" s="195" t="s">
        <v>150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8"/>
  <sheetViews>
    <sheetView zoomScaleNormal="100" workbookViewId="0"/>
  </sheetViews>
  <sheetFormatPr baseColWidth="10" defaultColWidth="11.42578125" defaultRowHeight="14.25" x14ac:dyDescent="0.2"/>
  <cols>
    <col min="1" max="1" width="3.85546875" style="1" customWidth="1"/>
    <col min="2" max="6" width="11.42578125" style="1"/>
    <col min="7" max="8" width="11.42578125" style="1" customWidth="1"/>
    <col min="9" max="9" width="8.28515625" style="38" customWidth="1"/>
    <col min="10" max="16384" width="11.42578125" style="1"/>
  </cols>
  <sheetData>
    <row r="1" spans="1:9" s="4" customFormat="1" ht="16.5" x14ac:dyDescent="0.25">
      <c r="A1" s="45" t="s">
        <v>44</v>
      </c>
    </row>
    <row r="2" spans="1:9" x14ac:dyDescent="0.2">
      <c r="I2" s="39" t="s">
        <v>45</v>
      </c>
    </row>
    <row r="5" spans="1:9" ht="15.75" x14ac:dyDescent="0.25">
      <c r="A5" s="3" t="s">
        <v>33</v>
      </c>
      <c r="I5" s="38">
        <v>2</v>
      </c>
    </row>
    <row r="9" spans="1:9" ht="15.75" x14ac:dyDescent="0.25">
      <c r="A9" s="3" t="s">
        <v>46</v>
      </c>
    </row>
    <row r="10" spans="1:9" x14ac:dyDescent="0.2">
      <c r="B10" s="16"/>
    </row>
    <row r="11" spans="1:9" x14ac:dyDescent="0.2">
      <c r="B11" s="16"/>
    </row>
    <row r="12" spans="1:9" x14ac:dyDescent="0.2">
      <c r="A12" s="17" t="s">
        <v>47</v>
      </c>
      <c r="B12" s="38" t="s">
        <v>92</v>
      </c>
      <c r="I12" s="44">
        <v>6</v>
      </c>
    </row>
    <row r="13" spans="1:9" x14ac:dyDescent="0.2">
      <c r="I13" s="44"/>
    </row>
    <row r="14" spans="1:9" x14ac:dyDescent="0.2">
      <c r="A14" s="17" t="s">
        <v>48</v>
      </c>
      <c r="B14" s="38" t="s">
        <v>105</v>
      </c>
    </row>
    <row r="15" spans="1:9" x14ac:dyDescent="0.2">
      <c r="B15" s="38" t="s">
        <v>69</v>
      </c>
      <c r="I15" s="44">
        <v>6</v>
      </c>
    </row>
    <row r="16" spans="1:9" x14ac:dyDescent="0.2">
      <c r="B16" s="38"/>
      <c r="I16" s="44"/>
    </row>
    <row r="17" spans="1:9" x14ac:dyDescent="0.2">
      <c r="A17" s="17" t="s">
        <v>49</v>
      </c>
      <c r="B17" s="38" t="s">
        <v>68</v>
      </c>
    </row>
    <row r="18" spans="1:9" x14ac:dyDescent="0.2">
      <c r="A18" s="7"/>
      <c r="B18" s="38" t="s">
        <v>95</v>
      </c>
      <c r="I18" s="44">
        <v>7</v>
      </c>
    </row>
    <row r="19" spans="1:9" x14ac:dyDescent="0.2">
      <c r="A19" s="7"/>
    </row>
    <row r="20" spans="1:9" x14ac:dyDescent="0.2">
      <c r="A20" s="17" t="s">
        <v>51</v>
      </c>
      <c r="B20" s="38" t="s">
        <v>96</v>
      </c>
      <c r="I20" s="44">
        <v>8</v>
      </c>
    </row>
    <row r="21" spans="1:9" x14ac:dyDescent="0.2">
      <c r="A21" s="7"/>
    </row>
    <row r="22" spans="1:9" x14ac:dyDescent="0.2">
      <c r="A22" s="17" t="s">
        <v>52</v>
      </c>
      <c r="B22" s="38" t="s">
        <v>93</v>
      </c>
    </row>
    <row r="23" spans="1:9" x14ac:dyDescent="0.2">
      <c r="B23" s="38" t="s">
        <v>69</v>
      </c>
      <c r="I23" s="44">
        <v>10</v>
      </c>
    </row>
    <row r="24" spans="1:9" x14ac:dyDescent="0.2">
      <c r="B24" s="38"/>
      <c r="I24" s="44"/>
    </row>
    <row r="25" spans="1:9" x14ac:dyDescent="0.2">
      <c r="A25" s="39" t="s">
        <v>65</v>
      </c>
      <c r="B25" s="38" t="s">
        <v>57</v>
      </c>
      <c r="I25" s="44"/>
    </row>
    <row r="26" spans="1:9" x14ac:dyDescent="0.2">
      <c r="B26" s="38" t="s">
        <v>106</v>
      </c>
      <c r="I26" s="44">
        <v>11</v>
      </c>
    </row>
    <row r="27" spans="1:9" x14ac:dyDescent="0.2">
      <c r="I27" s="44"/>
    </row>
    <row r="28" spans="1:9" x14ac:dyDescent="0.2">
      <c r="A28" s="39" t="s">
        <v>77</v>
      </c>
      <c r="B28" s="38" t="s">
        <v>78</v>
      </c>
      <c r="I28" s="44"/>
    </row>
    <row r="29" spans="1:9" x14ac:dyDescent="0.2">
      <c r="B29" s="38" t="s">
        <v>95</v>
      </c>
      <c r="I29" s="44">
        <v>12</v>
      </c>
    </row>
    <row r="30" spans="1:9" x14ac:dyDescent="0.2">
      <c r="B30" s="38"/>
      <c r="I30" s="44"/>
    </row>
    <row r="31" spans="1:9" x14ac:dyDescent="0.2">
      <c r="B31" s="38"/>
      <c r="I31" s="44"/>
    </row>
    <row r="32" spans="1:9" x14ac:dyDescent="0.2">
      <c r="B32" s="38"/>
      <c r="I32" s="44"/>
    </row>
    <row r="33" spans="1:9" ht="15.75" x14ac:dyDescent="0.25">
      <c r="A33" s="3" t="s">
        <v>50</v>
      </c>
    </row>
    <row r="36" spans="1:9" x14ac:dyDescent="0.2">
      <c r="A36" s="7" t="s">
        <v>47</v>
      </c>
      <c r="B36" s="1" t="s">
        <v>53</v>
      </c>
    </row>
    <row r="37" spans="1:9" x14ac:dyDescent="0.2">
      <c r="A37" s="7"/>
      <c r="B37" s="38" t="s">
        <v>94</v>
      </c>
      <c r="I37" s="44">
        <v>13</v>
      </c>
    </row>
    <row r="38" spans="1:9" x14ac:dyDescent="0.2">
      <c r="A38" s="7"/>
      <c r="I38" s="44"/>
    </row>
    <row r="39" spans="1:9" x14ac:dyDescent="0.2">
      <c r="A39" s="7" t="s">
        <v>48</v>
      </c>
      <c r="B39" s="38" t="s">
        <v>97</v>
      </c>
      <c r="I39" s="44">
        <v>14</v>
      </c>
    </row>
    <row r="40" spans="1:9" x14ac:dyDescent="0.2">
      <c r="A40" s="7"/>
      <c r="I40" s="44"/>
    </row>
    <row r="41" spans="1:9" x14ac:dyDescent="0.2">
      <c r="A41" s="7" t="s">
        <v>49</v>
      </c>
      <c r="B41" s="38" t="s">
        <v>107</v>
      </c>
      <c r="I41" s="1"/>
    </row>
    <row r="42" spans="1:9" x14ac:dyDescent="0.2">
      <c r="A42" s="7"/>
      <c r="B42" s="38" t="s">
        <v>69</v>
      </c>
      <c r="I42" s="44">
        <v>17</v>
      </c>
    </row>
    <row r="43" spans="1:9" x14ac:dyDescent="0.2">
      <c r="A43" s="7"/>
    </row>
    <row r="44" spans="1:9" x14ac:dyDescent="0.2">
      <c r="A44" s="7" t="s">
        <v>51</v>
      </c>
      <c r="B44" s="38" t="s">
        <v>96</v>
      </c>
      <c r="I44" s="44">
        <v>20</v>
      </c>
    </row>
    <row r="45" spans="1:9" x14ac:dyDescent="0.2">
      <c r="A45" s="7"/>
    </row>
    <row r="46" spans="1:9" x14ac:dyDescent="0.2">
      <c r="A46" s="7" t="s">
        <v>52</v>
      </c>
      <c r="B46" s="38" t="s">
        <v>108</v>
      </c>
    </row>
    <row r="47" spans="1:9" x14ac:dyDescent="0.2">
      <c r="B47" s="38" t="s">
        <v>109</v>
      </c>
      <c r="I47" s="44">
        <v>23</v>
      </c>
    </row>
    <row r="48" spans="1:9" x14ac:dyDescent="0.2">
      <c r="I48" s="44"/>
    </row>
  </sheetData>
  <phoneticPr fontId="17" type="noConversion"/>
  <pageMargins left="0.59055118110236227" right="0.59055118110236227" top="0.98425196850393704" bottom="0.59055118110236227" header="0.51181102362204722" footer="0"/>
  <pageSetup paperSize="9"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71"/>
  <sheetViews>
    <sheetView zoomScaleNormal="100" zoomScaleSheetLayoutView="100" workbookViewId="0"/>
  </sheetViews>
  <sheetFormatPr baseColWidth="10" defaultColWidth="11.42578125" defaultRowHeight="14.25" customHeight="1" x14ac:dyDescent="0.2"/>
  <cols>
    <col min="1" max="1" width="5.7109375" style="1" customWidth="1"/>
    <col min="2" max="7" width="11.42578125" style="1"/>
    <col min="8" max="8" width="17.85546875" style="1" customWidth="1"/>
    <col min="9" max="16384" width="11.42578125" style="1"/>
  </cols>
  <sheetData>
    <row r="1" spans="1:10" s="4" customFormat="1" ht="14.25" customHeight="1" x14ac:dyDescent="0.25">
      <c r="A1" s="45" t="s">
        <v>33</v>
      </c>
    </row>
    <row r="3" spans="1:10" ht="14.25" customHeight="1" x14ac:dyDescent="0.2">
      <c r="A3" s="133" t="s">
        <v>98</v>
      </c>
      <c r="B3" s="130"/>
      <c r="C3" s="130"/>
      <c r="D3" s="130"/>
      <c r="E3" s="130"/>
      <c r="F3" s="130"/>
      <c r="G3" s="130"/>
      <c r="H3" s="130"/>
    </row>
    <row r="4" spans="1:10" ht="14.25" customHeight="1" x14ac:dyDescent="0.2">
      <c r="A4" s="130"/>
      <c r="B4" s="130"/>
      <c r="C4" s="130"/>
      <c r="D4" s="130"/>
      <c r="E4" s="130"/>
      <c r="F4" s="130"/>
      <c r="G4" s="130"/>
      <c r="H4" s="130"/>
    </row>
    <row r="5" spans="1:10" ht="14.25" customHeight="1" x14ac:dyDescent="0.2">
      <c r="A5" s="130"/>
      <c r="B5" s="130"/>
      <c r="C5" s="130"/>
      <c r="D5" s="130"/>
      <c r="E5" s="130"/>
      <c r="F5" s="130"/>
      <c r="G5" s="130"/>
      <c r="H5" s="130"/>
      <c r="J5" s="44"/>
    </row>
    <row r="6" spans="1:10" ht="14.25" customHeight="1" x14ac:dyDescent="0.2">
      <c r="A6" s="130"/>
      <c r="B6" s="130"/>
      <c r="C6" s="130"/>
      <c r="D6" s="130"/>
      <c r="E6" s="130"/>
      <c r="F6" s="130"/>
      <c r="G6" s="130"/>
      <c r="H6" s="130"/>
    </row>
    <row r="7" spans="1:10" ht="14.25" customHeight="1" x14ac:dyDescent="0.2">
      <c r="A7" s="131"/>
      <c r="B7" s="131"/>
      <c r="C7" s="131"/>
      <c r="D7" s="131"/>
      <c r="E7" s="131"/>
      <c r="F7" s="131"/>
      <c r="G7" s="131"/>
      <c r="H7" s="131"/>
    </row>
    <row r="8" spans="1:10" ht="14.25" customHeight="1" x14ac:dyDescent="0.2">
      <c r="A8" s="8"/>
      <c r="B8" s="8"/>
      <c r="C8" s="8"/>
      <c r="D8" s="8"/>
      <c r="E8" s="8"/>
      <c r="F8" s="8"/>
      <c r="G8" s="8"/>
      <c r="H8" s="8"/>
    </row>
    <row r="9" spans="1:10" ht="14.25" customHeight="1" x14ac:dyDescent="0.2">
      <c r="A9" s="145" t="s">
        <v>60</v>
      </c>
      <c r="B9" s="131"/>
      <c r="C9" s="131"/>
      <c r="D9" s="131"/>
      <c r="E9" s="131"/>
      <c r="F9" s="131"/>
      <c r="G9" s="131"/>
      <c r="H9" s="131"/>
    </row>
    <row r="10" spans="1:10" ht="14.25" customHeight="1" x14ac:dyDescent="0.2">
      <c r="A10" s="131"/>
      <c r="B10" s="131"/>
      <c r="C10" s="131"/>
      <c r="D10" s="131"/>
      <c r="E10" s="131"/>
      <c r="F10" s="131"/>
      <c r="G10" s="131"/>
      <c r="H10" s="131"/>
    </row>
    <row r="11" spans="1:10" ht="14.25" customHeight="1" x14ac:dyDescent="0.2">
      <c r="A11" s="131"/>
      <c r="B11" s="131"/>
      <c r="C11" s="131"/>
      <c r="D11" s="131"/>
      <c r="E11" s="131"/>
      <c r="F11" s="131"/>
      <c r="G11" s="131"/>
      <c r="H11" s="131"/>
    </row>
    <row r="12" spans="1:10" ht="14.25" customHeight="1" x14ac:dyDescent="0.2">
      <c r="A12" s="131"/>
      <c r="B12" s="131"/>
      <c r="C12" s="131"/>
      <c r="D12" s="131"/>
      <c r="E12" s="131"/>
      <c r="F12" s="131"/>
      <c r="G12" s="131"/>
      <c r="H12" s="131"/>
    </row>
    <row r="13" spans="1:10" ht="14.25" customHeight="1" x14ac:dyDescent="0.2">
      <c r="A13" s="13"/>
      <c r="B13" s="13"/>
      <c r="C13" s="13"/>
      <c r="D13" s="13"/>
      <c r="E13" s="13"/>
      <c r="F13" s="13"/>
      <c r="G13" s="13"/>
      <c r="H13" s="13"/>
    </row>
    <row r="14" spans="1:10" ht="14.25" customHeight="1" x14ac:dyDescent="0.2">
      <c r="A14" s="146" t="s">
        <v>70</v>
      </c>
      <c r="B14" s="146"/>
      <c r="C14" s="146"/>
      <c r="D14" s="146"/>
      <c r="E14" s="146"/>
      <c r="F14" s="146"/>
      <c r="G14" s="146"/>
      <c r="H14" s="146"/>
    </row>
    <row r="15" spans="1:10" ht="14.25" customHeight="1" x14ac:dyDescent="0.2">
      <c r="A15" s="146"/>
      <c r="B15" s="146"/>
      <c r="C15" s="146"/>
      <c r="D15" s="146"/>
      <c r="E15" s="146"/>
      <c r="F15" s="146"/>
      <c r="G15" s="146"/>
      <c r="H15" s="146"/>
    </row>
    <row r="16" spans="1:10" ht="14.25" customHeight="1" x14ac:dyDescent="0.2">
      <c r="A16" s="146"/>
      <c r="B16" s="146"/>
      <c r="C16" s="146"/>
      <c r="D16" s="146"/>
      <c r="E16" s="146"/>
      <c r="F16" s="146"/>
      <c r="G16" s="146"/>
      <c r="H16" s="146"/>
    </row>
    <row r="17" spans="1:8" ht="14.25" customHeight="1" x14ac:dyDescent="0.2">
      <c r="A17" s="146"/>
      <c r="B17" s="146"/>
      <c r="C17" s="146"/>
      <c r="D17" s="146"/>
      <c r="E17" s="146"/>
      <c r="F17" s="146"/>
      <c r="G17" s="146"/>
      <c r="H17" s="146"/>
    </row>
    <row r="18" spans="1:8" ht="14.25" customHeight="1" x14ac:dyDescent="0.2">
      <c r="A18" s="146"/>
      <c r="B18" s="146"/>
      <c r="C18" s="146"/>
      <c r="D18" s="146"/>
      <c r="E18" s="146"/>
      <c r="F18" s="146"/>
      <c r="G18" s="146"/>
      <c r="H18" s="146"/>
    </row>
    <row r="19" spans="1:8" ht="14.25" customHeight="1" x14ac:dyDescent="0.2">
      <c r="A19" s="40"/>
      <c r="B19" s="40"/>
      <c r="C19" s="40"/>
      <c r="D19" s="40"/>
      <c r="E19" s="40"/>
      <c r="F19" s="40"/>
      <c r="G19" s="40"/>
      <c r="H19" s="40"/>
    </row>
    <row r="20" spans="1:8" ht="14.25" customHeight="1" x14ac:dyDescent="0.2">
      <c r="A20" s="128" t="s">
        <v>90</v>
      </c>
      <c r="B20" s="138"/>
      <c r="C20" s="138"/>
      <c r="D20" s="138"/>
      <c r="E20" s="138"/>
      <c r="F20" s="138"/>
      <c r="G20" s="138"/>
      <c r="H20" s="138"/>
    </row>
    <row r="21" spans="1:8" ht="14.25" customHeight="1" x14ac:dyDescent="0.2">
      <c r="A21" s="138"/>
      <c r="B21" s="138"/>
      <c r="C21" s="138"/>
      <c r="D21" s="138"/>
      <c r="E21" s="138"/>
      <c r="F21" s="138"/>
      <c r="G21" s="138"/>
      <c r="H21" s="138"/>
    </row>
    <row r="22" spans="1:8" ht="14.25" customHeight="1" x14ac:dyDescent="0.2">
      <c r="A22" s="138"/>
      <c r="B22" s="138"/>
      <c r="C22" s="138"/>
      <c r="D22" s="138"/>
      <c r="E22" s="138"/>
      <c r="F22" s="138"/>
      <c r="G22" s="138"/>
      <c r="H22" s="138"/>
    </row>
    <row r="23" spans="1:8" ht="14.25" customHeight="1" x14ac:dyDescent="0.2">
      <c r="A23" s="138"/>
      <c r="B23" s="138"/>
      <c r="C23" s="138"/>
      <c r="D23" s="138"/>
      <c r="E23" s="138"/>
      <c r="F23" s="138"/>
      <c r="G23" s="138"/>
      <c r="H23" s="138"/>
    </row>
    <row r="24" spans="1:8" ht="14.25" customHeight="1" x14ac:dyDescent="0.2">
      <c r="A24" s="138"/>
      <c r="B24" s="138"/>
      <c r="C24" s="138"/>
      <c r="D24" s="138"/>
      <c r="E24" s="138"/>
      <c r="F24" s="138"/>
      <c r="G24" s="138"/>
      <c r="H24" s="138"/>
    </row>
    <row r="25" spans="1:8" ht="14.25" customHeight="1" x14ac:dyDescent="0.2">
      <c r="A25" s="11"/>
      <c r="B25" s="11"/>
      <c r="C25" s="11"/>
      <c r="D25" s="11"/>
      <c r="E25" s="11"/>
      <c r="F25" s="11"/>
      <c r="G25" s="11"/>
      <c r="H25" s="11"/>
    </row>
    <row r="26" spans="1:8" s="19" customFormat="1" ht="14.25" customHeight="1" x14ac:dyDescent="0.2">
      <c r="A26" s="128" t="s">
        <v>79</v>
      </c>
      <c r="B26" s="131"/>
      <c r="C26" s="131"/>
      <c r="D26" s="131"/>
      <c r="E26" s="131"/>
      <c r="F26" s="131"/>
      <c r="G26" s="131"/>
      <c r="H26" s="131"/>
    </row>
    <row r="27" spans="1:8" s="19" customFormat="1" ht="14.25" customHeight="1" x14ac:dyDescent="0.2">
      <c r="A27" s="131"/>
      <c r="B27" s="131"/>
      <c r="C27" s="131"/>
      <c r="D27" s="131"/>
      <c r="E27" s="131"/>
      <c r="F27" s="131"/>
      <c r="G27" s="131"/>
      <c r="H27" s="131"/>
    </row>
    <row r="28" spans="1:8" s="19" customFormat="1" ht="14.25" customHeight="1" x14ac:dyDescent="0.2">
      <c r="A28" s="131"/>
      <c r="B28" s="131"/>
      <c r="C28" s="131"/>
      <c r="D28" s="131"/>
      <c r="E28" s="131"/>
      <c r="F28" s="131"/>
      <c r="G28" s="131"/>
      <c r="H28" s="131"/>
    </row>
    <row r="29" spans="1:8" s="19" customFormat="1" ht="14.25" customHeight="1" x14ac:dyDescent="0.2">
      <c r="A29" s="131"/>
      <c r="B29" s="131"/>
      <c r="C29" s="131"/>
      <c r="D29" s="131"/>
      <c r="E29" s="131"/>
      <c r="F29" s="131"/>
      <c r="G29" s="131"/>
      <c r="H29" s="131"/>
    </row>
    <row r="30" spans="1:8" s="19" customFormat="1" ht="14.25" customHeight="1" x14ac:dyDescent="0.2">
      <c r="A30" s="131"/>
      <c r="B30" s="131"/>
      <c r="C30" s="131"/>
      <c r="D30" s="131"/>
      <c r="E30" s="131"/>
      <c r="F30" s="131"/>
      <c r="G30" s="131"/>
      <c r="H30" s="131"/>
    </row>
    <row r="31" spans="1:8" s="19" customFormat="1" ht="14.25" customHeight="1" x14ac:dyDescent="0.2">
      <c r="A31" s="131"/>
      <c r="B31" s="131"/>
      <c r="C31" s="131"/>
      <c r="D31" s="131"/>
      <c r="E31" s="131"/>
      <c r="F31" s="131"/>
      <c r="G31" s="131"/>
      <c r="H31" s="131"/>
    </row>
    <row r="32" spans="1:8" s="19" customFormat="1" ht="14.25" customHeight="1" x14ac:dyDescent="0.2">
      <c r="A32" s="131"/>
      <c r="B32" s="131"/>
      <c r="C32" s="131"/>
      <c r="D32" s="131"/>
      <c r="E32" s="131"/>
      <c r="F32" s="131"/>
      <c r="G32" s="131"/>
      <c r="H32" s="131"/>
    </row>
    <row r="33" spans="1:8" s="19" customFormat="1" ht="14.25" customHeight="1" x14ac:dyDescent="0.2">
      <c r="A33" s="131"/>
      <c r="B33" s="131"/>
      <c r="C33" s="131"/>
      <c r="D33" s="131"/>
      <c r="E33" s="131"/>
      <c r="F33" s="131"/>
      <c r="G33" s="131"/>
      <c r="H33" s="131"/>
    </row>
    <row r="34" spans="1:8" s="19" customFormat="1" ht="14.25" customHeight="1" x14ac:dyDescent="0.2">
      <c r="A34" s="131"/>
      <c r="B34" s="131"/>
      <c r="C34" s="131"/>
      <c r="D34" s="131"/>
      <c r="E34" s="131"/>
      <c r="F34" s="131"/>
      <c r="G34" s="131"/>
      <c r="H34" s="131"/>
    </row>
    <row r="35" spans="1:8" ht="14.25" customHeight="1" x14ac:dyDescent="0.2">
      <c r="A35" s="18"/>
      <c r="B35" s="18"/>
      <c r="C35" s="18"/>
      <c r="D35" s="18"/>
      <c r="E35" s="18"/>
      <c r="F35" s="18"/>
      <c r="G35" s="18"/>
      <c r="H35" s="18"/>
    </row>
    <row r="36" spans="1:8" ht="14.25" customHeight="1" x14ac:dyDescent="0.2">
      <c r="A36" s="128" t="s">
        <v>87</v>
      </c>
      <c r="B36" s="138"/>
      <c r="C36" s="138"/>
      <c r="D36" s="138"/>
      <c r="E36" s="138"/>
      <c r="F36" s="138"/>
      <c r="G36" s="138"/>
      <c r="H36" s="138"/>
    </row>
    <row r="37" spans="1:8" ht="14.25" customHeight="1" x14ac:dyDescent="0.2">
      <c r="A37" s="138"/>
      <c r="B37" s="138"/>
      <c r="C37" s="138"/>
      <c r="D37" s="138"/>
      <c r="E37" s="138"/>
      <c r="F37" s="138"/>
      <c r="G37" s="138"/>
      <c r="H37" s="138"/>
    </row>
    <row r="38" spans="1:8" ht="14.25" customHeight="1" x14ac:dyDescent="0.2">
      <c r="A38" s="11"/>
      <c r="B38" s="11"/>
      <c r="C38" s="11"/>
      <c r="D38" s="11"/>
      <c r="E38" s="11"/>
      <c r="F38" s="11"/>
      <c r="G38" s="11"/>
      <c r="H38" s="11"/>
    </row>
    <row r="39" spans="1:8" ht="14.25" customHeight="1" x14ac:dyDescent="0.2">
      <c r="A39" s="137" t="s">
        <v>54</v>
      </c>
      <c r="B39" s="138"/>
      <c r="C39" s="138"/>
      <c r="D39" s="138"/>
      <c r="E39" s="138"/>
      <c r="F39" s="138"/>
      <c r="G39" s="138"/>
      <c r="H39" s="138"/>
    </row>
    <row r="40" spans="1:8" ht="14.25" customHeight="1" x14ac:dyDescent="0.2">
      <c r="A40" s="138"/>
      <c r="B40" s="138"/>
      <c r="C40" s="138"/>
      <c r="D40" s="138"/>
      <c r="E40" s="138"/>
      <c r="F40" s="138"/>
      <c r="G40" s="138"/>
      <c r="H40" s="138"/>
    </row>
    <row r="41" spans="1:8" ht="14.25" customHeight="1" x14ac:dyDescent="0.2">
      <c r="A41" s="138"/>
      <c r="B41" s="138"/>
      <c r="C41" s="138"/>
      <c r="D41" s="138"/>
      <c r="E41" s="138"/>
      <c r="F41" s="138"/>
      <c r="G41" s="138"/>
      <c r="H41" s="138"/>
    </row>
    <row r="42" spans="1:8" ht="14.25" customHeight="1" x14ac:dyDescent="0.2">
      <c r="A42" s="138"/>
      <c r="B42" s="138"/>
      <c r="C42" s="138"/>
      <c r="D42" s="138"/>
      <c r="E42" s="138"/>
      <c r="F42" s="138"/>
      <c r="G42" s="138"/>
      <c r="H42" s="138"/>
    </row>
    <row r="43" spans="1:8" ht="14.25" customHeight="1" x14ac:dyDescent="0.2">
      <c r="A43" s="138"/>
      <c r="B43" s="138"/>
      <c r="C43" s="138"/>
      <c r="D43" s="138"/>
      <c r="E43" s="138"/>
      <c r="F43" s="138"/>
      <c r="G43" s="138"/>
      <c r="H43" s="138"/>
    </row>
    <row r="44" spans="1:8" ht="14.25" customHeight="1" x14ac:dyDescent="0.2">
      <c r="A44" s="11"/>
      <c r="B44" s="11"/>
      <c r="C44" s="11"/>
      <c r="D44" s="11"/>
      <c r="E44" s="11"/>
      <c r="F44" s="11"/>
      <c r="G44" s="11"/>
      <c r="H44" s="11"/>
    </row>
    <row r="45" spans="1:8" ht="14.25" customHeight="1" x14ac:dyDescent="0.2">
      <c r="A45" s="137" t="s">
        <v>34</v>
      </c>
      <c r="B45" s="138"/>
      <c r="C45" s="138"/>
      <c r="D45" s="138"/>
      <c r="E45" s="138"/>
      <c r="F45" s="138"/>
      <c r="G45" s="138"/>
      <c r="H45" s="138"/>
    </row>
    <row r="46" spans="1:8" ht="14.25" customHeight="1" x14ac:dyDescent="0.2">
      <c r="A46" s="138"/>
      <c r="B46" s="138"/>
      <c r="C46" s="138"/>
      <c r="D46" s="138"/>
      <c r="E46" s="138"/>
      <c r="F46" s="138"/>
      <c r="G46" s="138"/>
      <c r="H46" s="138"/>
    </row>
    <row r="47" spans="1:8" ht="14.25" customHeight="1" x14ac:dyDescent="0.2">
      <c r="A47" s="138"/>
      <c r="B47" s="138"/>
      <c r="C47" s="138"/>
      <c r="D47" s="138"/>
      <c r="E47" s="138"/>
      <c r="F47" s="138"/>
      <c r="G47" s="138"/>
      <c r="H47" s="138"/>
    </row>
    <row r="48" spans="1:8" ht="14.25" customHeight="1" x14ac:dyDescent="0.2">
      <c r="A48" s="11"/>
      <c r="B48" s="11"/>
      <c r="C48" s="11"/>
      <c r="D48" s="11"/>
      <c r="E48" s="11"/>
      <c r="F48" s="11"/>
      <c r="G48" s="11"/>
      <c r="H48" s="11"/>
    </row>
    <row r="49" spans="1:8" s="19" customFormat="1" ht="14.25" customHeight="1" x14ac:dyDescent="0.2">
      <c r="A49" s="142" t="s">
        <v>61</v>
      </c>
      <c r="B49" s="131"/>
      <c r="C49" s="131"/>
      <c r="D49" s="131"/>
      <c r="E49" s="131"/>
      <c r="F49" s="131"/>
      <c r="G49" s="131"/>
      <c r="H49" s="131"/>
    </row>
    <row r="50" spans="1:8" s="19" customFormat="1" ht="14.25" customHeight="1" x14ac:dyDescent="0.2">
      <c r="A50" s="131"/>
      <c r="B50" s="131"/>
      <c r="C50" s="131"/>
      <c r="D50" s="131"/>
      <c r="E50" s="131"/>
      <c r="F50" s="131"/>
      <c r="G50" s="131"/>
      <c r="H50" s="131"/>
    </row>
    <row r="51" spans="1:8" s="19" customFormat="1" ht="14.25" customHeight="1" x14ac:dyDescent="0.2">
      <c r="A51" s="131"/>
      <c r="B51" s="131"/>
      <c r="C51" s="131"/>
      <c r="D51" s="131"/>
      <c r="E51" s="131"/>
      <c r="F51" s="131"/>
      <c r="G51" s="131"/>
      <c r="H51" s="131"/>
    </row>
    <row r="52" spans="1:8" ht="14.25" customHeight="1" x14ac:dyDescent="0.2">
      <c r="A52" s="11"/>
      <c r="B52" s="11"/>
      <c r="C52" s="11"/>
      <c r="D52" s="11"/>
      <c r="E52" s="11"/>
      <c r="F52" s="11"/>
      <c r="G52" s="11"/>
      <c r="H52" s="11"/>
    </row>
    <row r="53" spans="1:8" s="41" customFormat="1" ht="15" customHeight="1" x14ac:dyDescent="0.2">
      <c r="A53" s="143" t="s">
        <v>71</v>
      </c>
      <c r="B53" s="143"/>
      <c r="C53" s="143"/>
      <c r="D53" s="143"/>
      <c r="E53" s="143"/>
      <c r="F53" s="143"/>
      <c r="G53" s="143"/>
      <c r="H53" s="143"/>
    </row>
    <row r="54" spans="1:8" s="41" customFormat="1" ht="15" customHeight="1" x14ac:dyDescent="0.2">
      <c r="A54" s="143"/>
      <c r="B54" s="143"/>
      <c r="C54" s="143"/>
      <c r="D54" s="143"/>
      <c r="E54" s="143"/>
      <c r="F54" s="143"/>
      <c r="G54" s="143"/>
      <c r="H54" s="143"/>
    </row>
    <row r="55" spans="1:8" s="41" customFormat="1" ht="15" customHeight="1" x14ac:dyDescent="0.2">
      <c r="A55" s="42"/>
      <c r="B55" s="42"/>
      <c r="C55" s="42"/>
      <c r="D55" s="42"/>
      <c r="E55" s="42"/>
      <c r="F55" s="42"/>
      <c r="G55" s="42"/>
      <c r="H55" s="42"/>
    </row>
    <row r="56" spans="1:8" s="41" customFormat="1" ht="15" customHeight="1" x14ac:dyDescent="0.2">
      <c r="A56" s="144" t="s">
        <v>72</v>
      </c>
      <c r="B56" s="144"/>
      <c r="C56" s="144"/>
      <c r="D56" s="144"/>
      <c r="E56" s="144"/>
      <c r="F56" s="144"/>
      <c r="G56" s="144"/>
      <c r="H56" s="144"/>
    </row>
    <row r="57" spans="1:8" s="41" customFormat="1" ht="15" customHeight="1" x14ac:dyDescent="0.2">
      <c r="A57" s="144"/>
      <c r="B57" s="144"/>
      <c r="C57" s="144"/>
      <c r="D57" s="144"/>
      <c r="E57" s="144"/>
      <c r="F57" s="144"/>
      <c r="G57" s="144"/>
      <c r="H57" s="144"/>
    </row>
    <row r="58" spans="1:8" s="41" customFormat="1" ht="15" customHeight="1" x14ac:dyDescent="0.2">
      <c r="A58" s="144"/>
      <c r="B58" s="144"/>
      <c r="C58" s="144"/>
      <c r="D58" s="144"/>
      <c r="E58" s="144"/>
      <c r="F58" s="144"/>
      <c r="G58" s="144"/>
      <c r="H58" s="144"/>
    </row>
    <row r="59" spans="1:8" s="41" customFormat="1" ht="15" customHeight="1" x14ac:dyDescent="0.2">
      <c r="A59" s="144"/>
      <c r="B59" s="144"/>
      <c r="C59" s="144"/>
      <c r="D59" s="144"/>
      <c r="E59" s="144"/>
      <c r="F59" s="144"/>
      <c r="G59" s="144"/>
      <c r="H59" s="144"/>
    </row>
    <row r="60" spans="1:8" s="41" customFormat="1" ht="15" customHeight="1" x14ac:dyDescent="0.2">
      <c r="A60" s="144"/>
      <c r="B60" s="144"/>
      <c r="C60" s="144"/>
      <c r="D60" s="144"/>
      <c r="E60" s="144"/>
      <c r="F60" s="144"/>
      <c r="G60" s="144"/>
      <c r="H60" s="144"/>
    </row>
    <row r="61" spans="1:8" s="41" customFormat="1" ht="15" customHeight="1" x14ac:dyDescent="0.2">
      <c r="A61" s="144"/>
      <c r="B61" s="144"/>
      <c r="C61" s="144"/>
      <c r="D61" s="144"/>
      <c r="E61" s="144"/>
      <c r="F61" s="144"/>
      <c r="G61" s="144"/>
      <c r="H61" s="144"/>
    </row>
    <row r="62" spans="1:8" s="41" customFormat="1" ht="15" customHeight="1" x14ac:dyDescent="0.2">
      <c r="A62" s="144"/>
      <c r="B62" s="144"/>
      <c r="C62" s="144"/>
      <c r="D62" s="144"/>
      <c r="E62" s="144"/>
      <c r="F62" s="144"/>
      <c r="G62" s="144"/>
      <c r="H62" s="144"/>
    </row>
    <row r="63" spans="1:8" s="41" customFormat="1" ht="15" customHeight="1" x14ac:dyDescent="0.2">
      <c r="A63" s="43"/>
      <c r="B63" s="43"/>
      <c r="C63" s="43"/>
      <c r="D63" s="43"/>
      <c r="E63" s="43"/>
      <c r="F63" s="43"/>
      <c r="G63" s="43"/>
      <c r="H63" s="43"/>
    </row>
    <row r="64" spans="1:8" s="41" customFormat="1" ht="15" customHeight="1" x14ac:dyDescent="0.2">
      <c r="A64" s="144" t="s">
        <v>80</v>
      </c>
      <c r="B64" s="144"/>
      <c r="C64" s="144"/>
      <c r="D64" s="144"/>
      <c r="E64" s="144"/>
      <c r="F64" s="144"/>
      <c r="G64" s="144"/>
      <c r="H64" s="144"/>
    </row>
    <row r="65" spans="1:8" s="41" customFormat="1" ht="15" customHeight="1" x14ac:dyDescent="0.2">
      <c r="A65" s="144"/>
      <c r="B65" s="144"/>
      <c r="C65" s="144"/>
      <c r="D65" s="144"/>
      <c r="E65" s="144"/>
      <c r="F65" s="144"/>
      <c r="G65" s="144"/>
      <c r="H65" s="144"/>
    </row>
    <row r="66" spans="1:8" s="41" customFormat="1" ht="15" customHeight="1" x14ac:dyDescent="0.2">
      <c r="A66" s="144"/>
      <c r="B66" s="144"/>
      <c r="C66" s="144"/>
      <c r="D66" s="144"/>
      <c r="E66" s="144"/>
      <c r="F66" s="144"/>
      <c r="G66" s="144"/>
      <c r="H66" s="144"/>
    </row>
    <row r="67" spans="1:8" s="41" customFormat="1" ht="15" customHeight="1" x14ac:dyDescent="0.2">
      <c r="A67" s="144"/>
      <c r="B67" s="144"/>
      <c r="C67" s="144"/>
      <c r="D67" s="144"/>
      <c r="E67" s="144"/>
      <c r="F67" s="144"/>
      <c r="G67" s="144"/>
      <c r="H67" s="144"/>
    </row>
    <row r="68" spans="1:8" s="41" customFormat="1" ht="15" customHeight="1" x14ac:dyDescent="0.2">
      <c r="A68" s="144"/>
      <c r="B68" s="144"/>
      <c r="C68" s="144"/>
      <c r="D68" s="144"/>
      <c r="E68" s="144"/>
      <c r="F68" s="144"/>
      <c r="G68" s="144"/>
      <c r="H68" s="144"/>
    </row>
    <row r="69" spans="1:8" s="41" customFormat="1" ht="15" customHeight="1" x14ac:dyDescent="0.2">
      <c r="A69" s="144"/>
      <c r="B69" s="144"/>
      <c r="C69" s="144"/>
      <c r="D69" s="144"/>
      <c r="E69" s="144"/>
      <c r="F69" s="144"/>
      <c r="G69" s="144"/>
      <c r="H69" s="144"/>
    </row>
    <row r="70" spans="1:8" s="41" customFormat="1" ht="15" customHeight="1" x14ac:dyDescent="0.2">
      <c r="A70" s="144"/>
      <c r="B70" s="144"/>
      <c r="C70" s="144"/>
      <c r="D70" s="144"/>
      <c r="E70" s="144"/>
      <c r="F70" s="144"/>
      <c r="G70" s="144"/>
      <c r="H70" s="144"/>
    </row>
    <row r="71" spans="1:8" s="41" customFormat="1" ht="15" customHeight="1" x14ac:dyDescent="0.2">
      <c r="A71" s="43"/>
      <c r="B71" s="43"/>
      <c r="C71" s="43"/>
      <c r="D71" s="43"/>
      <c r="E71" s="43"/>
      <c r="F71" s="43"/>
      <c r="G71" s="43"/>
      <c r="H71" s="43"/>
    </row>
    <row r="72" spans="1:8" s="41" customFormat="1" ht="15" customHeight="1" x14ac:dyDescent="0.2">
      <c r="A72" s="144" t="s">
        <v>73</v>
      </c>
      <c r="B72" s="144"/>
      <c r="C72" s="144"/>
      <c r="D72" s="144"/>
      <c r="E72" s="144"/>
      <c r="F72" s="144"/>
      <c r="G72" s="144"/>
      <c r="H72" s="144"/>
    </row>
    <row r="73" spans="1:8" s="41" customFormat="1" ht="15" customHeight="1" x14ac:dyDescent="0.2">
      <c r="A73" s="144"/>
      <c r="B73" s="144"/>
      <c r="C73" s="144"/>
      <c r="D73" s="144"/>
      <c r="E73" s="144"/>
      <c r="F73" s="144"/>
      <c r="G73" s="144"/>
      <c r="H73" s="144"/>
    </row>
    <row r="74" spans="1:8" s="41" customFormat="1" ht="15" customHeight="1" x14ac:dyDescent="0.2">
      <c r="A74" s="43"/>
      <c r="B74" s="43"/>
      <c r="C74" s="43"/>
      <c r="D74" s="43"/>
      <c r="E74" s="43"/>
      <c r="F74" s="43"/>
      <c r="G74" s="43"/>
      <c r="H74" s="43"/>
    </row>
    <row r="75" spans="1:8" s="41" customFormat="1" ht="15" customHeight="1" x14ac:dyDescent="0.2">
      <c r="A75" s="144" t="s">
        <v>74</v>
      </c>
      <c r="B75" s="144"/>
      <c r="C75" s="144"/>
      <c r="D75" s="144"/>
      <c r="E75" s="144"/>
      <c r="F75" s="144"/>
      <c r="G75" s="144"/>
      <c r="H75" s="144"/>
    </row>
    <row r="76" spans="1:8" s="41" customFormat="1" ht="15" customHeight="1" x14ac:dyDescent="0.2">
      <c r="A76" s="43"/>
      <c r="B76" s="43"/>
      <c r="C76" s="43"/>
      <c r="D76" s="43"/>
      <c r="E76" s="43"/>
      <c r="F76" s="43"/>
      <c r="G76" s="43"/>
      <c r="H76" s="43"/>
    </row>
    <row r="77" spans="1:8" s="41" customFormat="1" ht="15" customHeight="1" x14ac:dyDescent="0.2">
      <c r="A77" s="144" t="s">
        <v>75</v>
      </c>
      <c r="B77" s="144"/>
      <c r="C77" s="144"/>
      <c r="D77" s="144"/>
      <c r="E77" s="144"/>
      <c r="F77" s="144"/>
      <c r="G77" s="144"/>
      <c r="H77" s="144"/>
    </row>
    <row r="78" spans="1:8" s="41" customFormat="1" ht="15" customHeight="1" x14ac:dyDescent="0.2">
      <c r="A78" s="144"/>
      <c r="B78" s="144"/>
      <c r="C78" s="144"/>
      <c r="D78" s="144"/>
      <c r="E78" s="144"/>
      <c r="F78" s="144"/>
      <c r="G78" s="144"/>
      <c r="H78" s="144"/>
    </row>
    <row r="79" spans="1:8" s="41" customFormat="1" ht="15" customHeight="1" x14ac:dyDescent="0.2">
      <c r="A79" s="144"/>
      <c r="B79" s="144"/>
      <c r="C79" s="144"/>
      <c r="D79" s="144"/>
      <c r="E79" s="144"/>
      <c r="F79" s="144"/>
      <c r="G79" s="144"/>
      <c r="H79" s="144"/>
    </row>
    <row r="80" spans="1:8" s="41" customFormat="1" ht="15" customHeight="1" x14ac:dyDescent="0.2">
      <c r="A80" s="144"/>
      <c r="B80" s="144"/>
      <c r="C80" s="144"/>
      <c r="D80" s="144"/>
      <c r="E80" s="144"/>
      <c r="F80" s="144"/>
      <c r="G80" s="144"/>
      <c r="H80" s="144"/>
    </row>
    <row r="81" spans="1:8" s="41" customFormat="1" ht="15" customHeight="1" x14ac:dyDescent="0.2">
      <c r="A81" s="43"/>
      <c r="B81" s="43"/>
      <c r="C81" s="43"/>
      <c r="D81" s="43"/>
      <c r="E81" s="43"/>
      <c r="F81" s="43"/>
      <c r="G81" s="43"/>
      <c r="H81" s="43"/>
    </row>
    <row r="82" spans="1:8" s="41" customFormat="1" ht="15" customHeight="1" x14ac:dyDescent="0.2">
      <c r="A82" s="144" t="s">
        <v>86</v>
      </c>
      <c r="B82" s="144"/>
      <c r="C82" s="144"/>
      <c r="D82" s="144"/>
      <c r="E82" s="144"/>
      <c r="F82" s="144"/>
      <c r="G82" s="144"/>
      <c r="H82" s="144"/>
    </row>
    <row r="83" spans="1:8" s="41" customFormat="1" ht="15" customHeight="1" x14ac:dyDescent="0.2">
      <c r="A83" s="144"/>
      <c r="B83" s="144"/>
      <c r="C83" s="144"/>
      <c r="D83" s="144"/>
      <c r="E83" s="144"/>
      <c r="F83" s="144"/>
      <c r="G83" s="144"/>
      <c r="H83" s="144"/>
    </row>
    <row r="84" spans="1:8" s="41" customFormat="1" ht="15" customHeight="1" x14ac:dyDescent="0.2">
      <c r="A84" s="144"/>
      <c r="B84" s="144"/>
      <c r="C84" s="144"/>
      <c r="D84" s="144"/>
      <c r="E84" s="144"/>
      <c r="F84" s="144"/>
      <c r="G84" s="144"/>
      <c r="H84" s="144"/>
    </row>
    <row r="85" spans="1:8" s="41" customFormat="1" ht="15" customHeight="1" x14ac:dyDescent="0.2">
      <c r="A85" s="144"/>
      <c r="B85" s="144"/>
      <c r="C85" s="144"/>
      <c r="D85" s="144"/>
      <c r="E85" s="144"/>
      <c r="F85" s="144"/>
      <c r="G85" s="144"/>
      <c r="H85" s="144"/>
    </row>
    <row r="86" spans="1:8" ht="14.25" customHeight="1" x14ac:dyDescent="0.2">
      <c r="A86" s="37"/>
      <c r="B86" s="37"/>
      <c r="C86" s="37"/>
      <c r="D86" s="37"/>
      <c r="E86" s="37"/>
      <c r="F86" s="37"/>
      <c r="G86" s="37"/>
      <c r="H86" s="37"/>
    </row>
    <row r="87" spans="1:8" ht="14.25" customHeight="1" x14ac:dyDescent="0.2">
      <c r="A87" s="10"/>
      <c r="B87" s="10"/>
      <c r="C87" s="10"/>
      <c r="D87" s="10"/>
      <c r="E87" s="10"/>
      <c r="F87" s="10"/>
      <c r="G87" s="10"/>
      <c r="H87" s="10"/>
    </row>
    <row r="88" spans="1:8" ht="14.25" customHeight="1" x14ac:dyDescent="0.25">
      <c r="A88" s="123" t="s">
        <v>35</v>
      </c>
      <c r="B88" s="124"/>
      <c r="C88" s="124"/>
    </row>
    <row r="89" spans="1:8" ht="14.25" customHeight="1" x14ac:dyDescent="0.25">
      <c r="A89" s="2"/>
    </row>
    <row r="90" spans="1:8" ht="14.25" customHeight="1" x14ac:dyDescent="0.25">
      <c r="A90" s="6" t="s">
        <v>36</v>
      </c>
    </row>
    <row r="91" spans="1:8" ht="14.25" customHeight="1" x14ac:dyDescent="0.2">
      <c r="A91" s="130" t="s">
        <v>37</v>
      </c>
      <c r="B91" s="131"/>
      <c r="C91" s="131"/>
      <c r="D91" s="131"/>
      <c r="E91" s="131"/>
      <c r="F91" s="131"/>
      <c r="G91" s="131"/>
      <c r="H91" s="131"/>
    </row>
    <row r="92" spans="1:8" ht="14.25" customHeight="1" x14ac:dyDescent="0.2">
      <c r="A92" s="131"/>
      <c r="B92" s="131"/>
      <c r="C92" s="131"/>
      <c r="D92" s="131"/>
      <c r="E92" s="131"/>
      <c r="F92" s="131"/>
      <c r="G92" s="131"/>
      <c r="H92" s="131"/>
    </row>
    <row r="93" spans="1:8" ht="14.25" customHeight="1" x14ac:dyDescent="0.2">
      <c r="A93" s="131"/>
      <c r="B93" s="131"/>
      <c r="C93" s="131"/>
      <c r="D93" s="131"/>
      <c r="E93" s="131"/>
      <c r="F93" s="131"/>
      <c r="G93" s="131"/>
      <c r="H93" s="131"/>
    </row>
    <row r="94" spans="1:8" ht="14.25" customHeight="1" x14ac:dyDescent="0.2">
      <c r="A94" s="131"/>
      <c r="B94" s="131"/>
      <c r="C94" s="131"/>
      <c r="D94" s="131"/>
      <c r="E94" s="131"/>
      <c r="F94" s="131"/>
      <c r="G94" s="131"/>
      <c r="H94" s="131"/>
    </row>
    <row r="95" spans="1:8" ht="14.25" customHeight="1" x14ac:dyDescent="0.2">
      <c r="A95" s="13"/>
      <c r="B95" s="13"/>
      <c r="C95" s="13"/>
      <c r="D95" s="13"/>
      <c r="E95" s="13"/>
      <c r="F95" s="13"/>
      <c r="G95" s="13"/>
      <c r="H95" s="13"/>
    </row>
    <row r="96" spans="1:8" ht="14.25" customHeight="1" x14ac:dyDescent="0.25">
      <c r="A96" s="6" t="s">
        <v>38</v>
      </c>
      <c r="B96" s="8"/>
      <c r="C96" s="8"/>
      <c r="D96" s="8"/>
      <c r="E96" s="8"/>
      <c r="F96" s="8"/>
      <c r="G96" s="8"/>
      <c r="H96" s="8"/>
    </row>
    <row r="97" spans="1:8" ht="14.25" customHeight="1" x14ac:dyDescent="0.2">
      <c r="A97" s="140" t="s">
        <v>126</v>
      </c>
      <c r="B97" s="141"/>
      <c r="C97" s="141"/>
      <c r="D97" s="141"/>
      <c r="E97" s="141"/>
      <c r="F97" s="141"/>
      <c r="G97" s="141"/>
      <c r="H97" s="141"/>
    </row>
    <row r="98" spans="1:8" ht="14.25" customHeight="1" x14ac:dyDescent="0.2">
      <c r="A98" s="141"/>
      <c r="B98" s="141"/>
      <c r="C98" s="141"/>
      <c r="D98" s="141"/>
      <c r="E98" s="141"/>
      <c r="F98" s="141"/>
      <c r="G98" s="141"/>
      <c r="H98" s="141"/>
    </row>
    <row r="99" spans="1:8" ht="14.25" customHeight="1" x14ac:dyDescent="0.2">
      <c r="A99" s="141"/>
      <c r="B99" s="141"/>
      <c r="C99" s="141"/>
      <c r="D99" s="141"/>
      <c r="E99" s="141"/>
      <c r="F99" s="141"/>
      <c r="G99" s="141"/>
      <c r="H99" s="141"/>
    </row>
    <row r="100" spans="1:8" ht="14.25" customHeight="1" x14ac:dyDescent="0.2">
      <c r="A100" s="141"/>
      <c r="B100" s="141"/>
      <c r="C100" s="141"/>
      <c r="D100" s="141"/>
      <c r="E100" s="141"/>
      <c r="F100" s="141"/>
      <c r="G100" s="141"/>
      <c r="H100" s="141"/>
    </row>
    <row r="101" spans="1:8" ht="14.25" customHeight="1" x14ac:dyDescent="0.2">
      <c r="A101" s="141"/>
      <c r="B101" s="141"/>
      <c r="C101" s="141"/>
      <c r="D101" s="141"/>
      <c r="E101" s="141"/>
      <c r="F101" s="141"/>
      <c r="G101" s="141"/>
      <c r="H101" s="141"/>
    </row>
    <row r="102" spans="1:8" ht="14.25" customHeight="1" x14ac:dyDescent="0.2">
      <c r="A102" s="141"/>
      <c r="B102" s="141"/>
      <c r="C102" s="141"/>
      <c r="D102" s="141"/>
      <c r="E102" s="141"/>
      <c r="F102" s="141"/>
      <c r="G102" s="141"/>
      <c r="H102" s="141"/>
    </row>
    <row r="103" spans="1:8" ht="14.25" customHeight="1" x14ac:dyDescent="0.2">
      <c r="A103" s="141"/>
      <c r="B103" s="141"/>
      <c r="C103" s="141"/>
      <c r="D103" s="141"/>
      <c r="E103" s="141"/>
      <c r="F103" s="141"/>
      <c r="G103" s="141"/>
      <c r="H103" s="141"/>
    </row>
    <row r="104" spans="1:8" ht="14.25" customHeight="1" x14ac:dyDescent="0.2">
      <c r="A104" s="141"/>
      <c r="B104" s="141"/>
      <c r="C104" s="141"/>
      <c r="D104" s="141"/>
      <c r="E104" s="141"/>
      <c r="F104" s="141"/>
      <c r="G104" s="141"/>
      <c r="H104" s="141"/>
    </row>
    <row r="105" spans="1:8" ht="14.25" customHeight="1" x14ac:dyDescent="0.2">
      <c r="A105" s="5"/>
      <c r="B105" s="8"/>
      <c r="C105" s="8"/>
      <c r="D105" s="8"/>
      <c r="E105" s="8"/>
      <c r="F105" s="8"/>
      <c r="G105" s="8"/>
      <c r="H105" s="8"/>
    </row>
    <row r="106" spans="1:8" ht="14.25" customHeight="1" x14ac:dyDescent="0.25">
      <c r="A106" s="6" t="s">
        <v>39</v>
      </c>
      <c r="B106" s="8"/>
      <c r="C106" s="8"/>
      <c r="D106" s="8"/>
      <c r="E106" s="8"/>
      <c r="F106" s="8"/>
      <c r="G106" s="8"/>
      <c r="H106" s="8"/>
    </row>
    <row r="107" spans="1:8" ht="14.25" customHeight="1" x14ac:dyDescent="0.2">
      <c r="A107" s="130" t="s">
        <v>40</v>
      </c>
      <c r="B107" s="130"/>
      <c r="C107" s="130"/>
      <c r="D107" s="130"/>
      <c r="E107" s="130"/>
      <c r="F107" s="130"/>
      <c r="G107" s="130"/>
      <c r="H107" s="130"/>
    </row>
    <row r="108" spans="1:8" ht="14.25" customHeight="1" x14ac:dyDescent="0.2">
      <c r="A108" s="130"/>
      <c r="B108" s="130"/>
      <c r="C108" s="130"/>
      <c r="D108" s="130"/>
      <c r="E108" s="130"/>
      <c r="F108" s="130"/>
      <c r="G108" s="130"/>
      <c r="H108" s="130"/>
    </row>
    <row r="109" spans="1:8" ht="14.25" customHeight="1" x14ac:dyDescent="0.2">
      <c r="A109" s="130"/>
      <c r="B109" s="130"/>
      <c r="C109" s="130"/>
      <c r="D109" s="130"/>
      <c r="E109" s="130"/>
      <c r="F109" s="130"/>
      <c r="G109" s="130"/>
      <c r="H109" s="130"/>
    </row>
    <row r="110" spans="1:8" ht="14.25" customHeight="1" x14ac:dyDescent="0.2">
      <c r="A110" s="130"/>
      <c r="B110" s="130"/>
      <c r="C110" s="130"/>
      <c r="D110" s="130"/>
      <c r="E110" s="130"/>
      <c r="F110" s="130"/>
      <c r="G110" s="130"/>
      <c r="H110" s="130"/>
    </row>
    <row r="111" spans="1:8" ht="14.25" customHeight="1" x14ac:dyDescent="0.2">
      <c r="A111" s="130"/>
      <c r="B111" s="130"/>
      <c r="C111" s="130"/>
      <c r="D111" s="130"/>
      <c r="E111" s="130"/>
      <c r="F111" s="130"/>
      <c r="G111" s="130"/>
      <c r="H111" s="130"/>
    </row>
    <row r="112" spans="1:8" ht="14.25" customHeight="1" x14ac:dyDescent="0.2">
      <c r="A112" s="130"/>
      <c r="B112" s="130"/>
      <c r="C112" s="130"/>
      <c r="D112" s="130"/>
      <c r="E112" s="130"/>
      <c r="F112" s="130"/>
      <c r="G112" s="130"/>
      <c r="H112" s="130"/>
    </row>
    <row r="113" spans="1:8" ht="14.25" customHeight="1" x14ac:dyDescent="0.2">
      <c r="A113" s="130"/>
      <c r="B113" s="130"/>
      <c r="C113" s="130"/>
      <c r="D113" s="130"/>
      <c r="E113" s="130"/>
      <c r="F113" s="130"/>
      <c r="G113" s="130"/>
      <c r="H113" s="130"/>
    </row>
    <row r="114" spans="1:8" ht="14.25" customHeight="1" x14ac:dyDescent="0.2">
      <c r="A114" s="130"/>
      <c r="B114" s="130"/>
      <c r="C114" s="130"/>
      <c r="D114" s="130"/>
      <c r="E114" s="130"/>
      <c r="F114" s="130"/>
      <c r="G114" s="130"/>
      <c r="H114" s="130"/>
    </row>
    <row r="115" spans="1:8" ht="14.25" customHeight="1" x14ac:dyDescent="0.2">
      <c r="A115" s="130"/>
      <c r="B115" s="130"/>
      <c r="C115" s="130"/>
      <c r="D115" s="130"/>
      <c r="E115" s="130"/>
      <c r="F115" s="130"/>
      <c r="G115" s="130"/>
      <c r="H115" s="130"/>
    </row>
    <row r="116" spans="1:8" ht="14.25" customHeight="1" x14ac:dyDescent="0.2">
      <c r="A116" s="130"/>
      <c r="B116" s="130"/>
      <c r="C116" s="130"/>
      <c r="D116" s="130"/>
      <c r="E116" s="130"/>
      <c r="F116" s="130"/>
      <c r="G116" s="130"/>
      <c r="H116" s="130"/>
    </row>
    <row r="117" spans="1:8" ht="14.25" customHeight="1" x14ac:dyDescent="0.2">
      <c r="A117" s="8"/>
      <c r="B117" s="8"/>
      <c r="C117" s="8"/>
      <c r="D117" s="8"/>
      <c r="E117" s="8"/>
      <c r="F117" s="8"/>
      <c r="G117" s="8"/>
      <c r="H117" s="8"/>
    </row>
    <row r="118" spans="1:8" ht="14.25" customHeight="1" x14ac:dyDescent="0.25">
      <c r="A118" s="6" t="s">
        <v>41</v>
      </c>
      <c r="B118" s="8"/>
      <c r="C118" s="8"/>
      <c r="D118" s="8"/>
      <c r="E118" s="8"/>
      <c r="F118" s="8"/>
      <c r="G118" s="8"/>
      <c r="H118" s="8"/>
    </row>
    <row r="119" spans="1:8" ht="14.25" customHeight="1" x14ac:dyDescent="0.2">
      <c r="A119" s="140" t="s">
        <v>127</v>
      </c>
      <c r="B119" s="141"/>
      <c r="C119" s="141"/>
      <c r="D119" s="141"/>
      <c r="E119" s="141"/>
      <c r="F119" s="141"/>
      <c r="G119" s="141"/>
      <c r="H119" s="141"/>
    </row>
    <row r="120" spans="1:8" ht="14.25" customHeight="1" x14ac:dyDescent="0.2">
      <c r="A120" s="141"/>
      <c r="B120" s="141"/>
      <c r="C120" s="141"/>
      <c r="D120" s="141"/>
      <c r="E120" s="141"/>
      <c r="F120" s="141"/>
      <c r="G120" s="141"/>
      <c r="H120" s="141"/>
    </row>
    <row r="121" spans="1:8" ht="14.25" customHeight="1" x14ac:dyDescent="0.2">
      <c r="A121" s="141"/>
      <c r="B121" s="141"/>
      <c r="C121" s="141"/>
      <c r="D121" s="141"/>
      <c r="E121" s="141"/>
      <c r="F121" s="141"/>
      <c r="G121" s="141"/>
      <c r="H121" s="141"/>
    </row>
    <row r="122" spans="1:8" ht="14.25" customHeight="1" x14ac:dyDescent="0.2">
      <c r="A122" s="141"/>
      <c r="B122" s="141"/>
      <c r="C122" s="141"/>
      <c r="D122" s="141"/>
      <c r="E122" s="141"/>
      <c r="F122" s="141"/>
      <c r="G122" s="141"/>
      <c r="H122" s="141"/>
    </row>
    <row r="123" spans="1:8" ht="14.25" customHeight="1" x14ac:dyDescent="0.2">
      <c r="A123" s="141"/>
      <c r="B123" s="141"/>
      <c r="C123" s="141"/>
      <c r="D123" s="141"/>
      <c r="E123" s="141"/>
      <c r="F123" s="141"/>
      <c r="G123" s="141"/>
      <c r="H123" s="141"/>
    </row>
    <row r="124" spans="1:8" ht="14.25" customHeight="1" x14ac:dyDescent="0.2">
      <c r="A124" s="141"/>
      <c r="B124" s="141"/>
      <c r="C124" s="141"/>
      <c r="D124" s="141"/>
      <c r="E124" s="141"/>
      <c r="F124" s="141"/>
      <c r="G124" s="141"/>
      <c r="H124" s="141"/>
    </row>
    <row r="125" spans="1:8" ht="14.25" customHeight="1" x14ac:dyDescent="0.2">
      <c r="A125" s="141"/>
      <c r="B125" s="141"/>
      <c r="C125" s="141"/>
      <c r="D125" s="141"/>
      <c r="E125" s="141"/>
      <c r="F125" s="141"/>
      <c r="G125" s="141"/>
      <c r="H125" s="141"/>
    </row>
    <row r="126" spans="1:8" ht="14.25" customHeight="1" x14ac:dyDescent="0.2">
      <c r="A126" s="141"/>
      <c r="B126" s="141"/>
      <c r="C126" s="141"/>
      <c r="D126" s="141"/>
      <c r="E126" s="141"/>
      <c r="F126" s="141"/>
      <c r="G126" s="141"/>
      <c r="H126" s="141"/>
    </row>
    <row r="127" spans="1:8" ht="14.25" customHeight="1" x14ac:dyDescent="0.2">
      <c r="A127" s="8"/>
      <c r="B127" s="8"/>
      <c r="C127" s="8"/>
      <c r="D127" s="8"/>
      <c r="E127" s="8"/>
      <c r="F127" s="8"/>
      <c r="G127" s="8"/>
      <c r="H127" s="8"/>
    </row>
    <row r="129" spans="1:8" ht="14.25" customHeight="1" x14ac:dyDescent="0.25">
      <c r="A129" s="3" t="s">
        <v>42</v>
      </c>
    </row>
    <row r="131" spans="1:8" ht="14.25" customHeight="1" x14ac:dyDescent="0.2">
      <c r="A131" s="128" t="s">
        <v>91</v>
      </c>
      <c r="B131" s="139"/>
      <c r="C131" s="139"/>
      <c r="D131" s="139"/>
      <c r="E131" s="139"/>
      <c r="F131" s="139"/>
      <c r="G131" s="139"/>
      <c r="H131" s="139"/>
    </row>
    <row r="132" spans="1:8" ht="14.25" customHeight="1" x14ac:dyDescent="0.2">
      <c r="A132" s="139"/>
      <c r="B132" s="139"/>
      <c r="C132" s="139"/>
      <c r="D132" s="139"/>
      <c r="E132" s="139"/>
      <c r="F132" s="139"/>
      <c r="G132" s="139"/>
      <c r="H132" s="139"/>
    </row>
    <row r="133" spans="1:8" ht="14.25" customHeight="1" x14ac:dyDescent="0.2">
      <c r="A133" s="139"/>
      <c r="B133" s="139"/>
      <c r="C133" s="139"/>
      <c r="D133" s="139"/>
      <c r="E133" s="139"/>
      <c r="F133" s="139"/>
      <c r="G133" s="139"/>
      <c r="H133" s="139"/>
    </row>
    <row r="134" spans="1:8" ht="14.25" customHeight="1" x14ac:dyDescent="0.2">
      <c r="A134" s="139"/>
      <c r="B134" s="139"/>
      <c r="C134" s="139"/>
      <c r="D134" s="139"/>
      <c r="E134" s="139"/>
      <c r="F134" s="139"/>
      <c r="G134" s="139"/>
      <c r="H134" s="139"/>
    </row>
    <row r="135" spans="1:8" ht="14.25" customHeight="1" x14ac:dyDescent="0.2">
      <c r="A135" s="139"/>
      <c r="B135" s="139"/>
      <c r="C135" s="139"/>
      <c r="D135" s="139"/>
      <c r="E135" s="139"/>
      <c r="F135" s="139"/>
      <c r="G135" s="139"/>
      <c r="H135" s="139"/>
    </row>
    <row r="136" spans="1:8" ht="14.25" customHeight="1" x14ac:dyDescent="0.2">
      <c r="A136" s="139"/>
      <c r="B136" s="139"/>
      <c r="C136" s="139"/>
      <c r="D136" s="139"/>
      <c r="E136" s="139"/>
      <c r="F136" s="139"/>
      <c r="G136" s="139"/>
      <c r="H136" s="139"/>
    </row>
    <row r="137" spans="1:8" ht="14.25" customHeight="1" x14ac:dyDescent="0.2">
      <c r="A137" s="139"/>
      <c r="B137" s="139"/>
      <c r="C137" s="139"/>
      <c r="D137" s="139"/>
      <c r="E137" s="139"/>
      <c r="F137" s="139"/>
      <c r="G137" s="139"/>
      <c r="H137" s="139"/>
    </row>
    <row r="138" spans="1:8" ht="14.25" customHeight="1" x14ac:dyDescent="0.2">
      <c r="A138" s="139"/>
      <c r="B138" s="139"/>
      <c r="C138" s="139"/>
      <c r="D138" s="139"/>
      <c r="E138" s="139"/>
      <c r="F138" s="139"/>
      <c r="G138" s="139"/>
      <c r="H138" s="139"/>
    </row>
    <row r="139" spans="1:8" ht="14.25" customHeight="1" x14ac:dyDescent="0.2">
      <c r="A139" s="139"/>
      <c r="B139" s="139"/>
      <c r="C139" s="139"/>
      <c r="D139" s="139"/>
      <c r="E139" s="139"/>
      <c r="F139" s="139"/>
      <c r="G139" s="139"/>
      <c r="H139" s="139"/>
    </row>
    <row r="140" spans="1:8" ht="14.25" customHeight="1" x14ac:dyDescent="0.2">
      <c r="A140" s="139"/>
      <c r="B140" s="139"/>
      <c r="C140" s="139"/>
      <c r="D140" s="139"/>
      <c r="E140" s="139"/>
      <c r="F140" s="139"/>
      <c r="G140" s="139"/>
      <c r="H140" s="139"/>
    </row>
    <row r="141" spans="1:8" ht="14.25" customHeight="1" x14ac:dyDescent="0.2">
      <c r="A141" s="128" t="s">
        <v>115</v>
      </c>
      <c r="B141" s="129"/>
      <c r="C141" s="129"/>
      <c r="D141" s="129"/>
      <c r="E141" s="129"/>
      <c r="F141" s="129"/>
      <c r="G141" s="129"/>
      <c r="H141" s="129"/>
    </row>
    <row r="142" spans="1:8" ht="14.25" customHeight="1" x14ac:dyDescent="0.2">
      <c r="A142" s="129"/>
      <c r="B142" s="129"/>
      <c r="C142" s="129"/>
      <c r="D142" s="129"/>
      <c r="E142" s="129"/>
      <c r="F142" s="129"/>
      <c r="G142" s="129"/>
      <c r="H142" s="129"/>
    </row>
    <row r="143" spans="1:8" ht="14.25" customHeight="1" x14ac:dyDescent="0.2">
      <c r="A143" s="129"/>
      <c r="B143" s="129"/>
      <c r="C143" s="129"/>
      <c r="D143" s="129"/>
      <c r="E143" s="129"/>
      <c r="F143" s="129"/>
      <c r="G143" s="129"/>
      <c r="H143" s="129"/>
    </row>
    <row r="144" spans="1:8" ht="14.25" customHeight="1" x14ac:dyDescent="0.2">
      <c r="A144" s="129"/>
      <c r="B144" s="129"/>
      <c r="C144" s="129"/>
      <c r="D144" s="129"/>
      <c r="E144" s="129"/>
      <c r="F144" s="129"/>
      <c r="G144" s="129"/>
      <c r="H144" s="129"/>
    </row>
    <row r="145" spans="1:8" ht="14.25" customHeight="1" x14ac:dyDescent="0.2">
      <c r="A145" s="134" t="s">
        <v>99</v>
      </c>
      <c r="B145" s="134"/>
      <c r="C145" s="134"/>
      <c r="D145" s="134"/>
      <c r="E145" s="134"/>
      <c r="F145" s="134"/>
      <c r="G145" s="134"/>
      <c r="H145" s="134"/>
    </row>
    <row r="146" spans="1:8" ht="14.25" customHeight="1" x14ac:dyDescent="0.2">
      <c r="A146" s="134"/>
      <c r="B146" s="134"/>
      <c r="C146" s="134"/>
      <c r="D146" s="134"/>
      <c r="E146" s="134"/>
      <c r="F146" s="134"/>
      <c r="G146" s="134"/>
      <c r="H146" s="134"/>
    </row>
    <row r="148" spans="1:8" ht="40.5" customHeight="1" x14ac:dyDescent="0.2"/>
    <row r="150" spans="1:8" ht="14.25" customHeight="1" x14ac:dyDescent="0.25">
      <c r="A150" s="3" t="s">
        <v>43</v>
      </c>
    </row>
    <row r="152" spans="1:8" ht="14.25" customHeight="1" x14ac:dyDescent="0.2">
      <c r="A152" s="132" t="s">
        <v>128</v>
      </c>
      <c r="B152" s="132"/>
      <c r="C152" s="132"/>
      <c r="D152" s="132"/>
      <c r="E152" s="132"/>
      <c r="F152" s="132"/>
      <c r="G152" s="132"/>
      <c r="H152" s="132"/>
    </row>
    <row r="153" spans="1:8" s="12" customFormat="1" ht="14.25" customHeight="1" x14ac:dyDescent="0.2"/>
    <row r="154" spans="1:8" ht="14.25" customHeight="1" x14ac:dyDescent="0.2">
      <c r="A154" s="14" t="s">
        <v>58</v>
      </c>
    </row>
    <row r="155" spans="1:8" ht="14.25" customHeight="1" x14ac:dyDescent="0.2">
      <c r="A155" s="131"/>
      <c r="B155" s="131"/>
      <c r="C155" s="131"/>
      <c r="D155" s="131"/>
      <c r="E155" s="131"/>
      <c r="F155" s="131"/>
      <c r="G155" s="131"/>
      <c r="H155" s="131"/>
    </row>
    <row r="156" spans="1:8" ht="14.25" customHeight="1" x14ac:dyDescent="0.2">
      <c r="A156" s="12" t="s">
        <v>59</v>
      </c>
      <c r="B156" s="9"/>
      <c r="C156" s="9"/>
      <c r="D156" s="9"/>
      <c r="E156" s="9"/>
      <c r="F156" s="9"/>
      <c r="G156" s="9"/>
      <c r="H156" s="9"/>
    </row>
    <row r="157" spans="1:8" ht="14.25" customHeight="1" x14ac:dyDescent="0.2">
      <c r="A157" s="130"/>
      <c r="B157" s="130"/>
      <c r="C157" s="130"/>
      <c r="D157" s="130"/>
      <c r="E157" s="130"/>
      <c r="F157" s="130"/>
      <c r="G157" s="130"/>
      <c r="H157" s="130"/>
    </row>
    <row r="158" spans="1:8" ht="14.25" customHeight="1" x14ac:dyDescent="0.2">
      <c r="A158" s="38" t="s">
        <v>116</v>
      </c>
      <c r="B158" s="15"/>
      <c r="C158" s="15"/>
      <c r="D158" s="15"/>
      <c r="E158" s="15"/>
      <c r="F158" s="15"/>
      <c r="G158" s="15"/>
      <c r="H158" s="15"/>
    </row>
    <row r="159" spans="1:8" ht="14.25" customHeight="1" x14ac:dyDescent="0.2">
      <c r="A159" s="15"/>
      <c r="B159" s="15"/>
      <c r="C159" s="15"/>
      <c r="D159" s="15"/>
      <c r="E159" s="15"/>
      <c r="F159" s="15"/>
      <c r="G159" s="15"/>
      <c r="H159" s="15"/>
    </row>
    <row r="160" spans="1:8" ht="14.25" customHeight="1" x14ac:dyDescent="0.2">
      <c r="A160" s="134" t="s">
        <v>66</v>
      </c>
      <c r="B160" s="136"/>
      <c r="C160" s="136"/>
      <c r="D160" s="136"/>
      <c r="E160" s="136"/>
      <c r="F160" s="136"/>
      <c r="G160" s="136"/>
      <c r="H160" s="136"/>
    </row>
    <row r="161" spans="1:8" ht="14.25" customHeight="1" x14ac:dyDescent="0.2">
      <c r="A161" s="136"/>
      <c r="B161" s="136"/>
      <c r="C161" s="136"/>
      <c r="D161" s="136"/>
      <c r="E161" s="136"/>
      <c r="F161" s="136"/>
      <c r="G161" s="136"/>
      <c r="H161" s="136"/>
    </row>
    <row r="162" spans="1:8" ht="14.25" customHeight="1" x14ac:dyDescent="0.2">
      <c r="A162" s="15"/>
      <c r="B162" s="15"/>
      <c r="C162" s="15"/>
      <c r="D162" s="15"/>
      <c r="E162" s="15"/>
      <c r="F162" s="15"/>
      <c r="G162" s="15"/>
      <c r="H162" s="15"/>
    </row>
    <row r="163" spans="1:8" ht="14.25" customHeight="1" x14ac:dyDescent="0.2">
      <c r="A163" s="134" t="s">
        <v>76</v>
      </c>
      <c r="B163" s="135"/>
      <c r="C163" s="135"/>
      <c r="D163" s="135"/>
      <c r="E163" s="135"/>
      <c r="F163" s="135"/>
      <c r="G163" s="135"/>
      <c r="H163" s="135"/>
    </row>
    <row r="164" spans="1:8" ht="14.25" customHeight="1" x14ac:dyDescent="0.2">
      <c r="A164" s="135"/>
      <c r="B164" s="135"/>
      <c r="C164" s="135"/>
      <c r="D164" s="135"/>
      <c r="E164" s="135"/>
      <c r="F164" s="135"/>
      <c r="G164" s="135"/>
      <c r="H164" s="135"/>
    </row>
    <row r="166" spans="1:8" ht="40.5" customHeight="1" x14ac:dyDescent="0.2"/>
    <row r="168" spans="1:8" ht="14.25" customHeight="1" x14ac:dyDescent="0.25">
      <c r="A168" s="3" t="s">
        <v>55</v>
      </c>
    </row>
    <row r="169" spans="1:8" ht="14.25" customHeight="1" x14ac:dyDescent="0.25">
      <c r="A169" s="2"/>
    </row>
    <row r="170" spans="1:8" ht="14.25" customHeight="1" x14ac:dyDescent="0.2">
      <c r="A170" s="133" t="s">
        <v>81</v>
      </c>
      <c r="B170" s="130"/>
      <c r="C170" s="130"/>
      <c r="D170" s="130"/>
      <c r="E170" s="130"/>
      <c r="F170" s="130"/>
      <c r="G170" s="130"/>
      <c r="H170" s="130"/>
    </row>
    <row r="171" spans="1:8" s="20" customFormat="1" ht="14.25" customHeight="1" x14ac:dyDescent="0.2">
      <c r="A171" s="130"/>
      <c r="B171" s="130"/>
      <c r="C171" s="130"/>
      <c r="D171" s="130"/>
      <c r="E171" s="130"/>
      <c r="F171" s="130"/>
      <c r="G171" s="130"/>
      <c r="H171" s="130"/>
    </row>
  </sheetData>
  <mergeCells count="29">
    <mergeCell ref="A3:H7"/>
    <mergeCell ref="A20:H24"/>
    <mergeCell ref="A36:H37"/>
    <mergeCell ref="A39:H43"/>
    <mergeCell ref="A9:H12"/>
    <mergeCell ref="A26:H34"/>
    <mergeCell ref="A14:H18"/>
    <mergeCell ref="A45:H47"/>
    <mergeCell ref="A91:H94"/>
    <mergeCell ref="A131:H140"/>
    <mergeCell ref="A119:H126"/>
    <mergeCell ref="A107:H116"/>
    <mergeCell ref="A97:H104"/>
    <mergeCell ref="A49:H51"/>
    <mergeCell ref="A53:H54"/>
    <mergeCell ref="A56:H62"/>
    <mergeCell ref="A64:H70"/>
    <mergeCell ref="A72:H73"/>
    <mergeCell ref="A75:H75"/>
    <mergeCell ref="A77:H80"/>
    <mergeCell ref="A82:H85"/>
    <mergeCell ref="A141:H144"/>
    <mergeCell ref="A157:H157"/>
    <mergeCell ref="A155:H155"/>
    <mergeCell ref="A152:H152"/>
    <mergeCell ref="A170:H171"/>
    <mergeCell ref="A163:H164"/>
    <mergeCell ref="A160:H161"/>
    <mergeCell ref="A145:H146"/>
  </mergeCells>
  <phoneticPr fontId="17" type="noConversion"/>
  <pageMargins left="0.59055118110236227" right="0.51181102362204722" top="0.98425196850393704" bottom="0.59055118110236227" header="0.51181102362204722" footer="0"/>
  <pageSetup paperSize="9" firstPageNumber="2" orientation="portrait" useFirstPageNumber="1" r:id="rId1"/>
  <headerFooter scaleWithDoc="0" alignWithMargins="0">
    <oddHeader>&amp;C&amp;9- &amp;P -</oddHeader>
  </headerFooter>
  <rowBreaks count="3" manualBreakCount="3">
    <brk id="52" max="7" man="1"/>
    <brk id="87" max="16383" man="1"/>
    <brk id="1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workbookViewId="0">
      <selection sqref="A1:H1"/>
    </sheetView>
  </sheetViews>
  <sheetFormatPr baseColWidth="10" defaultColWidth="11.42578125" defaultRowHeight="12.75" x14ac:dyDescent="0.2"/>
  <cols>
    <col min="1" max="1" width="1.42578125" style="57" customWidth="1"/>
    <col min="2" max="2" width="17.140625" style="57" customWidth="1"/>
    <col min="3" max="8" width="12.5703125" style="57" customWidth="1"/>
    <col min="9" max="9" width="11.28515625" style="52" customWidth="1"/>
    <col min="10" max="12" width="11.42578125" style="52"/>
    <col min="13" max="13" width="11.42578125" style="53"/>
    <col min="14" max="16384" width="11.42578125" style="52"/>
  </cols>
  <sheetData>
    <row r="1" spans="1:13" s="46" customFormat="1" ht="19.899999999999999" customHeight="1" x14ac:dyDescent="0.2">
      <c r="A1" s="147" t="s">
        <v>110</v>
      </c>
      <c r="B1" s="148"/>
      <c r="C1" s="148"/>
      <c r="D1" s="148"/>
      <c r="E1" s="148"/>
      <c r="F1" s="148"/>
      <c r="G1" s="148"/>
      <c r="H1" s="148"/>
      <c r="M1" s="47"/>
    </row>
    <row r="2" spans="1:13" s="48" customFormat="1" ht="12.75" customHeight="1" x14ac:dyDescent="0.2">
      <c r="A2" s="149" t="s">
        <v>0</v>
      </c>
      <c r="B2" s="149"/>
      <c r="C2" s="149"/>
      <c r="D2" s="149"/>
      <c r="E2" s="149"/>
      <c r="F2" s="149"/>
      <c r="G2" s="149"/>
      <c r="H2" s="149"/>
      <c r="M2" s="49"/>
    </row>
    <row r="3" spans="1:13" x14ac:dyDescent="0.2">
      <c r="A3" s="50"/>
      <c r="B3" s="50"/>
      <c r="C3" s="50"/>
      <c r="D3" s="50"/>
      <c r="E3" s="50"/>
      <c r="F3" s="50"/>
      <c r="G3" s="50"/>
      <c r="H3" s="51"/>
    </row>
    <row r="4" spans="1:13" x14ac:dyDescent="0.2">
      <c r="A4" s="50"/>
      <c r="B4" s="50"/>
      <c r="C4" s="50"/>
      <c r="D4" s="50"/>
      <c r="E4" s="50"/>
      <c r="F4" s="50"/>
      <c r="G4" s="54"/>
      <c r="H4" s="51"/>
    </row>
    <row r="5" spans="1:13" x14ac:dyDescent="0.2">
      <c r="A5" s="50"/>
      <c r="B5" s="50"/>
      <c r="C5" s="50"/>
      <c r="D5" s="50"/>
      <c r="E5" s="50"/>
      <c r="F5" s="50"/>
      <c r="G5" s="54"/>
      <c r="H5" s="51"/>
    </row>
    <row r="6" spans="1:13" x14ac:dyDescent="0.2">
      <c r="A6" s="50"/>
      <c r="B6" s="50"/>
      <c r="C6" s="50"/>
      <c r="D6" s="50"/>
      <c r="E6" s="50"/>
      <c r="F6" s="50"/>
      <c r="G6" s="50"/>
      <c r="H6" s="50"/>
    </row>
    <row r="7" spans="1:13" x14ac:dyDescent="0.2">
      <c r="A7" s="50"/>
      <c r="B7" s="50"/>
      <c r="C7" s="50"/>
      <c r="D7" s="50"/>
      <c r="E7" s="50"/>
      <c r="F7" s="50"/>
      <c r="G7" s="50"/>
      <c r="H7" s="50"/>
    </row>
    <row r="8" spans="1:13" x14ac:dyDescent="0.2">
      <c r="A8" s="50"/>
      <c r="B8" s="50"/>
      <c r="C8" s="50"/>
      <c r="D8" s="50"/>
      <c r="E8" s="50"/>
      <c r="F8" s="50"/>
      <c r="G8" s="50"/>
      <c r="H8" s="50"/>
    </row>
    <row r="9" spans="1:13" x14ac:dyDescent="0.2">
      <c r="A9" s="50"/>
      <c r="B9" s="50"/>
      <c r="C9" s="50"/>
      <c r="D9" s="50"/>
      <c r="E9" s="50"/>
      <c r="F9" s="50"/>
      <c r="G9" s="50"/>
      <c r="H9" s="50"/>
    </row>
    <row r="10" spans="1:13" x14ac:dyDescent="0.2">
      <c r="A10" s="50"/>
      <c r="B10" s="50"/>
      <c r="C10" s="50"/>
      <c r="D10" s="50"/>
      <c r="E10" s="50"/>
      <c r="F10" s="50"/>
      <c r="G10" s="50"/>
      <c r="H10" s="50"/>
    </row>
    <row r="11" spans="1:13" x14ac:dyDescent="0.2">
      <c r="A11" s="50"/>
      <c r="B11" s="50"/>
      <c r="C11" s="50"/>
      <c r="D11" s="50"/>
      <c r="E11" s="50"/>
      <c r="F11" s="50"/>
      <c r="G11" s="50"/>
      <c r="H11" s="50"/>
    </row>
    <row r="12" spans="1:13" x14ac:dyDescent="0.2">
      <c r="A12" s="50"/>
      <c r="B12" s="50"/>
      <c r="C12" s="50"/>
      <c r="D12" s="50"/>
      <c r="E12" s="50"/>
      <c r="F12" s="50"/>
      <c r="G12" s="50"/>
      <c r="H12" s="50"/>
    </row>
    <row r="13" spans="1:13" x14ac:dyDescent="0.2">
      <c r="A13" s="50"/>
      <c r="B13" s="50"/>
      <c r="C13" s="50"/>
      <c r="D13" s="50"/>
      <c r="E13" s="50"/>
      <c r="F13" s="50"/>
      <c r="G13" s="50"/>
      <c r="H13" s="50"/>
    </row>
    <row r="14" spans="1:13" x14ac:dyDescent="0.2">
      <c r="A14" s="50"/>
      <c r="B14" s="50"/>
      <c r="C14" s="50"/>
      <c r="D14" s="50"/>
      <c r="E14" s="50"/>
      <c r="F14" s="50"/>
      <c r="G14" s="50"/>
      <c r="H14" s="50"/>
    </row>
    <row r="15" spans="1:13" x14ac:dyDescent="0.2">
      <c r="A15" s="50"/>
      <c r="B15" s="50"/>
      <c r="C15" s="50"/>
      <c r="D15" s="50"/>
      <c r="E15" s="50"/>
      <c r="F15" s="50"/>
      <c r="G15" s="50"/>
      <c r="H15" s="50"/>
    </row>
    <row r="16" spans="1:13" x14ac:dyDescent="0.2">
      <c r="A16" s="50"/>
      <c r="B16" s="50"/>
      <c r="C16" s="50"/>
      <c r="D16" s="50"/>
      <c r="E16" s="50"/>
      <c r="F16" s="50"/>
      <c r="G16" s="50"/>
      <c r="H16" s="50"/>
    </row>
    <row r="17" spans="1:13" x14ac:dyDescent="0.2">
      <c r="A17" s="50"/>
      <c r="B17" s="50"/>
      <c r="C17" s="50"/>
      <c r="D17" s="50"/>
      <c r="E17" s="50"/>
      <c r="F17" s="50"/>
      <c r="G17" s="50"/>
      <c r="H17" s="50"/>
    </row>
    <row r="18" spans="1:13" x14ac:dyDescent="0.2">
      <c r="A18" s="50"/>
      <c r="B18" s="50"/>
      <c r="C18" s="50"/>
      <c r="D18" s="50"/>
      <c r="E18" s="50"/>
      <c r="F18" s="50"/>
      <c r="G18" s="50"/>
      <c r="H18" s="50"/>
    </row>
    <row r="19" spans="1:13" x14ac:dyDescent="0.2">
      <c r="A19" s="50"/>
      <c r="B19" s="50"/>
      <c r="C19" s="50"/>
      <c r="D19" s="50"/>
      <c r="E19" s="50"/>
      <c r="F19" s="50"/>
      <c r="G19" s="50"/>
      <c r="H19" s="50"/>
    </row>
    <row r="20" spans="1:13" x14ac:dyDescent="0.2">
      <c r="A20" s="50"/>
      <c r="B20" s="50"/>
      <c r="C20" s="50"/>
      <c r="D20" s="50"/>
      <c r="E20" s="50"/>
      <c r="F20" s="50"/>
      <c r="G20" s="50"/>
      <c r="H20" s="50"/>
    </row>
    <row r="21" spans="1:13" x14ac:dyDescent="0.2">
      <c r="A21" s="50"/>
      <c r="B21" s="50"/>
      <c r="C21" s="50"/>
      <c r="D21" s="50"/>
      <c r="E21" s="50"/>
      <c r="F21" s="50"/>
      <c r="G21" s="50"/>
      <c r="H21" s="50"/>
    </row>
    <row r="22" spans="1:13" x14ac:dyDescent="0.2">
      <c r="A22" s="50"/>
      <c r="B22" s="50"/>
      <c r="C22" s="50"/>
      <c r="D22" s="50"/>
      <c r="E22" s="50"/>
      <c r="F22" s="50"/>
      <c r="G22" s="50"/>
      <c r="H22" s="50"/>
    </row>
    <row r="23" spans="1:13" x14ac:dyDescent="0.2">
      <c r="A23" s="50"/>
      <c r="B23" s="50"/>
      <c r="C23" s="50"/>
      <c r="D23" s="50"/>
      <c r="E23" s="50"/>
      <c r="F23" s="50"/>
      <c r="G23" s="50"/>
      <c r="H23" s="50"/>
    </row>
    <row r="24" spans="1:13" x14ac:dyDescent="0.2">
      <c r="A24" s="50"/>
      <c r="B24" s="50"/>
      <c r="C24" s="50"/>
      <c r="D24" s="50"/>
      <c r="E24" s="50"/>
      <c r="F24" s="50"/>
      <c r="G24" s="50"/>
      <c r="H24" s="50"/>
    </row>
    <row r="25" spans="1:13" x14ac:dyDescent="0.2">
      <c r="A25" s="50"/>
      <c r="B25" s="50"/>
      <c r="C25" s="50"/>
      <c r="D25" s="50"/>
      <c r="E25" s="50"/>
      <c r="F25" s="50"/>
      <c r="G25" s="50"/>
      <c r="H25" s="50"/>
    </row>
    <row r="26" spans="1:13" x14ac:dyDescent="0.2">
      <c r="A26" s="50"/>
      <c r="B26" s="50"/>
      <c r="C26" s="50"/>
      <c r="D26" s="50"/>
      <c r="E26" s="50"/>
      <c r="F26" s="50"/>
      <c r="G26" s="50"/>
      <c r="H26" s="50"/>
    </row>
    <row r="27" spans="1:13" x14ac:dyDescent="0.2">
      <c r="A27" s="50"/>
      <c r="B27" s="50"/>
      <c r="C27" s="50"/>
      <c r="D27" s="50"/>
      <c r="E27" s="50"/>
      <c r="F27" s="50"/>
      <c r="G27" s="50"/>
      <c r="H27" s="50"/>
    </row>
    <row r="28" spans="1:13" x14ac:dyDescent="0.2">
      <c r="A28" s="50"/>
      <c r="B28" s="50"/>
      <c r="C28" s="50"/>
      <c r="D28" s="50"/>
      <c r="E28" s="50"/>
      <c r="F28" s="50"/>
      <c r="G28" s="50"/>
      <c r="H28" s="50"/>
    </row>
    <row r="29" spans="1:13" ht="6.75" customHeight="1" x14ac:dyDescent="0.2">
      <c r="A29" s="50"/>
      <c r="B29" s="50"/>
      <c r="C29" s="50"/>
      <c r="D29" s="50"/>
      <c r="E29" s="50"/>
      <c r="F29" s="50"/>
      <c r="G29" s="50"/>
      <c r="H29" s="50"/>
    </row>
    <row r="30" spans="1:13" s="55" customFormat="1" ht="19.899999999999999" customHeight="1" x14ac:dyDescent="0.25">
      <c r="A30" s="150" t="s">
        <v>111</v>
      </c>
      <c r="B30" s="151"/>
      <c r="C30" s="151"/>
      <c r="D30" s="151"/>
      <c r="E30" s="151"/>
      <c r="F30" s="151"/>
      <c r="G30" s="151"/>
      <c r="H30" s="151"/>
      <c r="M30" s="56"/>
    </row>
    <row r="31" spans="1:13" s="55" customFormat="1" ht="19.899999999999999" customHeight="1" x14ac:dyDescent="0.25">
      <c r="A31" s="150" t="s">
        <v>69</v>
      </c>
      <c r="B31" s="151"/>
      <c r="C31" s="151"/>
      <c r="D31" s="151"/>
      <c r="E31" s="151"/>
      <c r="F31" s="151"/>
      <c r="G31" s="151"/>
      <c r="H31" s="151"/>
      <c r="M31" s="56"/>
    </row>
    <row r="32" spans="1:13" s="48" customFormat="1" ht="12.75" customHeight="1" x14ac:dyDescent="0.2">
      <c r="A32" s="149" t="s">
        <v>0</v>
      </c>
      <c r="B32" s="149"/>
      <c r="C32" s="149"/>
      <c r="D32" s="149"/>
      <c r="E32" s="149"/>
      <c r="F32" s="149"/>
      <c r="G32" s="149"/>
      <c r="H32" s="149"/>
      <c r="M32" s="49"/>
    </row>
    <row r="33" spans="1:8" x14ac:dyDescent="0.2">
      <c r="A33" s="50"/>
      <c r="B33" s="50"/>
      <c r="C33" s="50"/>
      <c r="D33" s="50"/>
      <c r="E33" s="50"/>
      <c r="F33" s="50"/>
      <c r="G33" s="50"/>
      <c r="H33" s="50"/>
    </row>
    <row r="34" spans="1:8" x14ac:dyDescent="0.2">
      <c r="A34" s="50"/>
      <c r="B34" s="50"/>
      <c r="C34" s="50"/>
      <c r="D34" s="50"/>
      <c r="E34" s="50"/>
      <c r="F34" s="50"/>
      <c r="G34" s="50"/>
      <c r="H34" s="50"/>
    </row>
    <row r="35" spans="1:8" x14ac:dyDescent="0.2">
      <c r="A35" s="50"/>
      <c r="B35" s="50"/>
      <c r="C35" s="50"/>
      <c r="D35" s="50"/>
      <c r="E35" s="50"/>
      <c r="F35" s="50"/>
      <c r="G35" s="50"/>
      <c r="H35" s="50"/>
    </row>
    <row r="36" spans="1:8" x14ac:dyDescent="0.2">
      <c r="A36" s="50"/>
      <c r="B36" s="50"/>
      <c r="C36" s="50"/>
      <c r="D36" s="50"/>
      <c r="E36" s="50"/>
      <c r="F36" s="50"/>
      <c r="G36" s="50"/>
      <c r="H36" s="50"/>
    </row>
    <row r="37" spans="1:8" x14ac:dyDescent="0.2">
      <c r="A37" s="50"/>
      <c r="B37" s="50"/>
      <c r="C37" s="50"/>
      <c r="D37" s="50"/>
      <c r="E37" s="50"/>
      <c r="F37" s="50"/>
      <c r="G37" s="50"/>
      <c r="H37" s="50"/>
    </row>
    <row r="38" spans="1:8" x14ac:dyDescent="0.2">
      <c r="A38" s="50"/>
      <c r="B38" s="50"/>
      <c r="C38" s="50"/>
      <c r="D38" s="50"/>
      <c r="E38" s="50"/>
      <c r="F38" s="50"/>
      <c r="G38" s="50"/>
      <c r="H38" s="50"/>
    </row>
    <row r="39" spans="1:8" x14ac:dyDescent="0.2">
      <c r="A39" s="50"/>
      <c r="B39" s="50"/>
      <c r="C39" s="50"/>
      <c r="D39" s="50"/>
      <c r="E39" s="50"/>
      <c r="F39" s="50"/>
      <c r="G39" s="50"/>
      <c r="H39" s="50"/>
    </row>
    <row r="40" spans="1:8" x14ac:dyDescent="0.2">
      <c r="A40" s="50"/>
      <c r="B40" s="50"/>
      <c r="C40" s="50"/>
      <c r="D40" s="50"/>
      <c r="E40" s="50"/>
      <c r="F40" s="50"/>
      <c r="G40" s="50"/>
      <c r="H40" s="50"/>
    </row>
    <row r="41" spans="1:8" x14ac:dyDescent="0.2">
      <c r="A41" s="50"/>
      <c r="B41" s="50"/>
      <c r="C41" s="50"/>
      <c r="D41" s="50"/>
      <c r="E41" s="50"/>
      <c r="F41" s="50"/>
      <c r="G41" s="50"/>
      <c r="H41" s="50"/>
    </row>
    <row r="42" spans="1:8" x14ac:dyDescent="0.2">
      <c r="A42" s="50"/>
      <c r="B42" s="50"/>
      <c r="C42" s="50"/>
      <c r="D42" s="50"/>
      <c r="E42" s="50"/>
      <c r="F42" s="50"/>
      <c r="G42" s="50"/>
      <c r="H42" s="50"/>
    </row>
    <row r="43" spans="1:8" x14ac:dyDescent="0.2">
      <c r="A43" s="50"/>
      <c r="B43" s="50"/>
      <c r="C43" s="50"/>
      <c r="D43" s="50"/>
      <c r="E43" s="50"/>
      <c r="F43" s="50"/>
      <c r="G43" s="50"/>
      <c r="H43" s="50"/>
    </row>
    <row r="44" spans="1:8" x14ac:dyDescent="0.2">
      <c r="A44" s="50"/>
      <c r="B44" s="50"/>
      <c r="C44" s="50"/>
      <c r="D44" s="50"/>
      <c r="E44" s="50"/>
      <c r="F44" s="50"/>
      <c r="G44" s="50"/>
      <c r="H44" s="50"/>
    </row>
    <row r="45" spans="1:8" x14ac:dyDescent="0.2">
      <c r="A45" s="50"/>
      <c r="B45" s="50"/>
      <c r="C45" s="50"/>
      <c r="D45" s="50"/>
      <c r="E45" s="50"/>
      <c r="F45" s="50"/>
      <c r="G45" s="50"/>
      <c r="H45" s="50"/>
    </row>
    <row r="46" spans="1:8" x14ac:dyDescent="0.2">
      <c r="A46" s="50"/>
      <c r="B46" s="50"/>
      <c r="C46" s="50"/>
      <c r="D46" s="50"/>
      <c r="E46" s="50"/>
      <c r="F46" s="50"/>
      <c r="G46" s="50"/>
      <c r="H46" s="50"/>
    </row>
    <row r="47" spans="1:8" x14ac:dyDescent="0.2">
      <c r="A47" s="50"/>
      <c r="B47" s="50"/>
      <c r="C47" s="50"/>
      <c r="D47" s="50"/>
      <c r="E47" s="50"/>
      <c r="F47" s="50"/>
      <c r="G47" s="50"/>
      <c r="H47" s="50"/>
    </row>
    <row r="48" spans="1:8" x14ac:dyDescent="0.2">
      <c r="A48" s="50"/>
      <c r="B48" s="50"/>
      <c r="C48" s="50"/>
      <c r="D48" s="50"/>
      <c r="E48" s="50"/>
      <c r="F48" s="50"/>
      <c r="G48" s="50"/>
      <c r="H48" s="50"/>
    </row>
    <row r="49" spans="1:8" x14ac:dyDescent="0.2">
      <c r="A49" s="50"/>
      <c r="B49" s="50"/>
      <c r="C49" s="50"/>
      <c r="D49" s="50"/>
      <c r="E49" s="50"/>
      <c r="F49" s="50"/>
      <c r="G49" s="50"/>
      <c r="H49" s="50"/>
    </row>
    <row r="50" spans="1:8" x14ac:dyDescent="0.2">
      <c r="A50" s="50"/>
      <c r="B50" s="50"/>
      <c r="C50" s="50"/>
      <c r="D50" s="50"/>
      <c r="E50" s="50"/>
      <c r="F50" s="50"/>
      <c r="G50" s="50"/>
      <c r="H50" s="50"/>
    </row>
    <row r="51" spans="1:8" x14ac:dyDescent="0.2">
      <c r="A51" s="50"/>
      <c r="B51" s="50"/>
      <c r="C51" s="50"/>
      <c r="D51" s="50"/>
      <c r="E51" s="50"/>
      <c r="F51" s="50"/>
      <c r="G51" s="50"/>
      <c r="H51" s="50"/>
    </row>
    <row r="52" spans="1:8" x14ac:dyDescent="0.2">
      <c r="A52" s="50"/>
      <c r="B52" s="50"/>
      <c r="C52" s="50"/>
      <c r="D52" s="50"/>
      <c r="E52" s="50"/>
      <c r="F52" s="50"/>
      <c r="G52" s="50"/>
      <c r="H52" s="50"/>
    </row>
    <row r="53" spans="1:8" x14ac:dyDescent="0.2">
      <c r="A53" s="50"/>
      <c r="B53" s="50"/>
      <c r="C53" s="50"/>
      <c r="D53" s="50"/>
      <c r="E53" s="50"/>
      <c r="F53" s="50"/>
      <c r="G53" s="50"/>
      <c r="H53" s="50"/>
    </row>
    <row r="54" spans="1:8" x14ac:dyDescent="0.2">
      <c r="A54" s="50"/>
      <c r="B54" s="50"/>
      <c r="C54" s="50"/>
      <c r="D54" s="50"/>
      <c r="E54" s="50"/>
      <c r="F54" s="50"/>
      <c r="G54" s="50"/>
      <c r="H54" s="50"/>
    </row>
    <row r="55" spans="1:8" x14ac:dyDescent="0.2">
      <c r="A55" s="50"/>
      <c r="B55" s="50"/>
      <c r="C55" s="50"/>
      <c r="D55" s="50"/>
      <c r="E55" s="50"/>
      <c r="F55" s="50"/>
      <c r="G55" s="50"/>
      <c r="H55" s="50"/>
    </row>
    <row r="56" spans="1:8" x14ac:dyDescent="0.2">
      <c r="A56" s="50"/>
      <c r="B56" s="50"/>
      <c r="C56" s="50"/>
      <c r="D56" s="50"/>
      <c r="E56" s="50"/>
      <c r="F56" s="50"/>
      <c r="G56" s="50"/>
      <c r="H56" s="50"/>
    </row>
    <row r="57" spans="1:8" x14ac:dyDescent="0.2">
      <c r="A57" s="50"/>
      <c r="B57" s="50"/>
      <c r="C57" s="50"/>
      <c r="D57" s="50"/>
      <c r="E57" s="50"/>
      <c r="F57" s="50"/>
      <c r="G57" s="50"/>
      <c r="H57" s="50"/>
    </row>
    <row r="58" spans="1:8" x14ac:dyDescent="0.2">
      <c r="A58" s="50"/>
      <c r="B58" s="50"/>
      <c r="C58" s="50"/>
      <c r="D58" s="50"/>
      <c r="E58" s="50"/>
      <c r="F58" s="50"/>
      <c r="G58" s="50"/>
      <c r="H58" s="50"/>
    </row>
    <row r="59" spans="1:8" x14ac:dyDescent="0.2">
      <c r="A59" s="50"/>
      <c r="B59" s="50"/>
      <c r="C59" s="50"/>
      <c r="D59" s="50"/>
      <c r="E59" s="50"/>
      <c r="F59" s="50"/>
      <c r="G59" s="50"/>
      <c r="H59" s="50"/>
    </row>
  </sheetData>
  <mergeCells count="5">
    <mergeCell ref="A1:H1"/>
    <mergeCell ref="A2:H2"/>
    <mergeCell ref="A30:H30"/>
    <mergeCell ref="A32:H32"/>
    <mergeCell ref="A31:H31"/>
  </mergeCells>
  <printOptions horizontalCentered="1"/>
  <pageMargins left="0.51181102362204722" right="0.51181102362204722" top="0.98425196850393704" bottom="0.51181102362204722" header="0.51181102362204722" footer="0"/>
  <pageSetup paperSize="9" firstPageNumber="6" orientation="portrait" useFirstPageNumber="1" r:id="rId1"/>
  <headerFooter differentFirst="1" scaleWithDoc="0"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13" s="46" customFormat="1" ht="19.899999999999999" customHeight="1" x14ac:dyDescent="0.2">
      <c r="A1" s="152" t="s">
        <v>112</v>
      </c>
      <c r="B1" s="153"/>
      <c r="C1" s="153"/>
      <c r="D1" s="153"/>
      <c r="E1" s="153"/>
      <c r="F1" s="153"/>
      <c r="G1" s="153"/>
      <c r="H1" s="153"/>
      <c r="M1" s="47"/>
    </row>
    <row r="2" spans="1:13" s="48" customFormat="1" ht="27" customHeight="1" x14ac:dyDescent="0.2">
      <c r="A2" s="152" t="s">
        <v>82</v>
      </c>
      <c r="B2" s="153"/>
      <c r="C2" s="153"/>
      <c r="D2" s="153"/>
      <c r="E2" s="153"/>
      <c r="F2" s="153"/>
      <c r="G2" s="153"/>
      <c r="H2" s="153"/>
      <c r="M2" s="49"/>
    </row>
    <row r="3" spans="1:13" ht="17.850000000000001" customHeight="1" x14ac:dyDescent="0.2">
      <c r="C3" s="59"/>
      <c r="D3" s="60"/>
      <c r="E3" s="61"/>
      <c r="F3" s="59"/>
      <c r="G3" s="59"/>
      <c r="H3" s="60"/>
    </row>
    <row r="4" spans="1:13" x14ac:dyDescent="0.2">
      <c r="B4" s="62" t="s">
        <v>2</v>
      </c>
      <c r="C4" s="63">
        <v>3348</v>
      </c>
      <c r="D4" s="63">
        <v>4533</v>
      </c>
      <c r="E4" s="64">
        <v>35.39</v>
      </c>
    </row>
    <row r="5" spans="1:13" x14ac:dyDescent="0.2">
      <c r="B5" s="62" t="s">
        <v>3</v>
      </c>
      <c r="C5" s="63">
        <v>1596</v>
      </c>
      <c r="D5" s="63">
        <v>1982</v>
      </c>
      <c r="E5" s="64">
        <v>24.19</v>
      </c>
    </row>
    <row r="6" spans="1:13" x14ac:dyDescent="0.2">
      <c r="B6" s="62" t="s">
        <v>4</v>
      </c>
      <c r="C6" s="63">
        <v>1717</v>
      </c>
      <c r="D6" s="63">
        <v>2375</v>
      </c>
      <c r="E6" s="64">
        <v>38.32</v>
      </c>
    </row>
    <row r="7" spans="1:13" x14ac:dyDescent="0.2">
      <c r="B7" s="62" t="s">
        <v>5</v>
      </c>
      <c r="C7" s="63">
        <v>656</v>
      </c>
      <c r="D7" s="63">
        <v>815</v>
      </c>
      <c r="E7" s="64">
        <v>24.24</v>
      </c>
    </row>
    <row r="8" spans="1:13" x14ac:dyDescent="0.2">
      <c r="B8" s="62" t="s">
        <v>6</v>
      </c>
      <c r="C8" s="63">
        <v>1021</v>
      </c>
      <c r="D8" s="63">
        <v>1367</v>
      </c>
      <c r="E8" s="64">
        <v>33.89</v>
      </c>
    </row>
    <row r="9" spans="1:13" x14ac:dyDescent="0.2">
      <c r="B9" s="62" t="s">
        <v>7</v>
      </c>
      <c r="C9" s="63">
        <v>696</v>
      </c>
      <c r="D9" s="63">
        <v>888</v>
      </c>
      <c r="E9" s="64">
        <v>27.59</v>
      </c>
    </row>
    <row r="10" spans="1:13" x14ac:dyDescent="0.2">
      <c r="B10" s="62" t="s">
        <v>8</v>
      </c>
      <c r="C10" s="63">
        <v>1695</v>
      </c>
      <c r="D10" s="63">
        <v>2200</v>
      </c>
      <c r="E10" s="64">
        <v>29.79</v>
      </c>
    </row>
    <row r="11" spans="1:13" x14ac:dyDescent="0.2">
      <c r="B11" s="62" t="s">
        <v>9</v>
      </c>
      <c r="C11" s="63">
        <v>1370</v>
      </c>
      <c r="D11" s="63">
        <v>1740</v>
      </c>
      <c r="E11" s="64">
        <v>27.01</v>
      </c>
    </row>
    <row r="12" spans="1:13" x14ac:dyDescent="0.2">
      <c r="B12" s="62" t="s">
        <v>10</v>
      </c>
      <c r="C12" s="63">
        <v>2203</v>
      </c>
      <c r="D12" s="63">
        <v>2729</v>
      </c>
      <c r="E12" s="64">
        <v>23.88</v>
      </c>
    </row>
    <row r="13" spans="1:13" x14ac:dyDescent="0.2">
      <c r="B13" s="62" t="s">
        <v>11</v>
      </c>
      <c r="C13" s="63">
        <v>1701</v>
      </c>
      <c r="D13" s="63">
        <v>2134</v>
      </c>
      <c r="E13" s="64">
        <v>25.46</v>
      </c>
    </row>
    <row r="14" spans="1:13" x14ac:dyDescent="0.2">
      <c r="B14" s="62" t="s">
        <v>12</v>
      </c>
      <c r="C14" s="63">
        <v>1227</v>
      </c>
      <c r="D14" s="63">
        <v>1520</v>
      </c>
      <c r="E14" s="64">
        <v>23.88</v>
      </c>
    </row>
    <row r="15" spans="1:13" x14ac:dyDescent="0.2">
      <c r="B15" s="62" t="s">
        <v>13</v>
      </c>
      <c r="C15" s="63">
        <v>2169</v>
      </c>
      <c r="D15" s="63">
        <v>2723</v>
      </c>
      <c r="E15" s="64">
        <v>25.54</v>
      </c>
    </row>
    <row r="16" spans="1:13" x14ac:dyDescent="0.2">
      <c r="B16" s="62" t="s">
        <v>14</v>
      </c>
      <c r="C16" s="63">
        <v>2247</v>
      </c>
      <c r="D16" s="63">
        <v>2888</v>
      </c>
      <c r="E16" s="64">
        <v>28.53</v>
      </c>
    </row>
    <row r="17" spans="1:13" x14ac:dyDescent="0.2">
      <c r="B17" s="62" t="s">
        <v>15</v>
      </c>
      <c r="C17" s="63">
        <v>1173</v>
      </c>
      <c r="D17" s="63">
        <v>1484</v>
      </c>
      <c r="E17" s="64">
        <v>26.51</v>
      </c>
    </row>
    <row r="18" spans="1:13" x14ac:dyDescent="0.2">
      <c r="B18" s="62" t="s">
        <v>16</v>
      </c>
      <c r="C18" s="63">
        <v>1126</v>
      </c>
      <c r="D18" s="63">
        <v>1410</v>
      </c>
      <c r="E18" s="64">
        <v>25.22</v>
      </c>
    </row>
    <row r="19" spans="1:13" x14ac:dyDescent="0.2">
      <c r="B19" s="62" t="s">
        <v>17</v>
      </c>
      <c r="C19" s="63">
        <v>1813</v>
      </c>
      <c r="D19" s="63">
        <v>2289</v>
      </c>
      <c r="E19" s="64">
        <v>26.25</v>
      </c>
    </row>
    <row r="20" spans="1:13" x14ac:dyDescent="0.2">
      <c r="B20" s="62" t="s">
        <v>18</v>
      </c>
      <c r="C20" s="63">
        <v>1382</v>
      </c>
      <c r="D20" s="63">
        <v>1793</v>
      </c>
      <c r="E20" s="64">
        <v>29.74</v>
      </c>
    </row>
    <row r="21" spans="1:13" x14ac:dyDescent="0.2">
      <c r="B21" s="62" t="s">
        <v>19</v>
      </c>
      <c r="C21" s="63">
        <v>1009</v>
      </c>
      <c r="D21" s="63">
        <v>1242</v>
      </c>
      <c r="E21" s="64">
        <v>23.09</v>
      </c>
    </row>
    <row r="22" spans="1:13" x14ac:dyDescent="0.2">
      <c r="B22" s="62" t="s">
        <v>20</v>
      </c>
      <c r="C22" s="63">
        <v>1891</v>
      </c>
      <c r="D22" s="63">
        <v>2303</v>
      </c>
      <c r="E22" s="64">
        <v>21.79</v>
      </c>
    </row>
    <row r="23" spans="1:13" x14ac:dyDescent="0.2">
      <c r="B23" s="62" t="s">
        <v>21</v>
      </c>
      <c r="C23" s="63">
        <v>1440</v>
      </c>
      <c r="D23" s="63">
        <v>1832</v>
      </c>
      <c r="E23" s="64">
        <v>27.22</v>
      </c>
    </row>
    <row r="24" spans="1:13" x14ac:dyDescent="0.2">
      <c r="B24" s="62" t="s">
        <v>22</v>
      </c>
      <c r="C24" s="63">
        <v>1421</v>
      </c>
      <c r="D24" s="63">
        <v>1732</v>
      </c>
      <c r="E24" s="64">
        <v>21.89</v>
      </c>
    </row>
    <row r="25" spans="1:13" x14ac:dyDescent="0.2">
      <c r="B25" s="62" t="s">
        <v>23</v>
      </c>
      <c r="C25" s="63">
        <v>1770</v>
      </c>
      <c r="D25" s="63">
        <v>2175</v>
      </c>
      <c r="E25" s="64">
        <v>22.88</v>
      </c>
    </row>
    <row r="26" spans="1:13" x14ac:dyDescent="0.2">
      <c r="B26" s="62" t="s">
        <v>24</v>
      </c>
      <c r="C26" s="63">
        <v>1549</v>
      </c>
      <c r="D26" s="63">
        <v>1952</v>
      </c>
      <c r="E26" s="64">
        <v>26.02</v>
      </c>
    </row>
    <row r="27" spans="1:13" x14ac:dyDescent="0.2">
      <c r="B27" s="62"/>
      <c r="C27" s="63"/>
      <c r="D27" s="63"/>
      <c r="E27" s="64"/>
    </row>
    <row r="28" spans="1:13" x14ac:dyDescent="0.2">
      <c r="B28" s="65" t="s">
        <v>1</v>
      </c>
      <c r="C28" s="66">
        <v>36218</v>
      </c>
      <c r="D28" s="66">
        <v>46103</v>
      </c>
      <c r="E28" s="64">
        <v>27.29</v>
      </c>
    </row>
    <row r="29" spans="1:13" s="70" customFormat="1" x14ac:dyDescent="0.2">
      <c r="A29" s="68"/>
      <c r="B29" s="65" t="s">
        <v>83</v>
      </c>
      <c r="C29" s="69">
        <v>1577630</v>
      </c>
      <c r="D29" s="69">
        <v>2031201</v>
      </c>
      <c r="E29" s="64">
        <v>28.75</v>
      </c>
      <c r="F29" s="68"/>
      <c r="G29" s="68"/>
      <c r="H29" s="68"/>
      <c r="M29" s="71"/>
    </row>
  </sheetData>
  <mergeCells count="2">
    <mergeCell ref="A1:H1"/>
    <mergeCell ref="A2:H2"/>
  </mergeCells>
  <pageMargins left="0.51181102362204722" right="0.51181102362204722" top="0.98425196850393704" bottom="0.59055118110236227" header="0.51181102362204722" footer="0"/>
  <pageSetup paperSize="9" firstPageNumber="7" orientation="portrait" useFirstPageNumber="1" r:id="rId1"/>
  <headerFooter differentFirst="1" scaleWithDoc="0"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selection sqref="A1:H1"/>
    </sheetView>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20" s="46" customFormat="1" ht="19.899999999999999" customHeight="1" x14ac:dyDescent="0.2">
      <c r="A1" s="152" t="s">
        <v>103</v>
      </c>
      <c r="B1" s="153"/>
      <c r="C1" s="153"/>
      <c r="D1" s="153"/>
      <c r="E1" s="153"/>
      <c r="F1" s="153"/>
      <c r="G1" s="153"/>
      <c r="H1" s="153"/>
      <c r="M1" s="47"/>
    </row>
    <row r="2" spans="1:20" s="48" customFormat="1" ht="27" customHeight="1" x14ac:dyDescent="0.2">
      <c r="A2" s="154"/>
      <c r="B2" s="154"/>
      <c r="C2" s="154"/>
      <c r="D2" s="154"/>
      <c r="E2" s="154"/>
      <c r="F2" s="154"/>
      <c r="G2" s="154"/>
      <c r="H2" s="154"/>
      <c r="M2" s="49"/>
    </row>
    <row r="3" spans="1:20" x14ac:dyDescent="0.2">
      <c r="H3" s="61"/>
      <c r="M3" s="106"/>
      <c r="P3" s="76"/>
      <c r="Q3" s="76"/>
      <c r="R3" s="76"/>
      <c r="S3" s="76"/>
      <c r="T3" s="76"/>
    </row>
    <row r="4" spans="1:20" x14ac:dyDescent="0.2">
      <c r="G4" s="72"/>
      <c r="H4" s="61"/>
      <c r="M4" s="106"/>
      <c r="P4" s="76"/>
      <c r="Q4" s="76"/>
      <c r="R4" s="76"/>
      <c r="S4" s="76"/>
      <c r="T4" s="76"/>
    </row>
    <row r="5" spans="1:20" x14ac:dyDescent="0.2">
      <c r="B5" s="73" t="s">
        <v>2</v>
      </c>
      <c r="C5" s="74">
        <v>3348</v>
      </c>
      <c r="D5" s="74">
        <v>3435</v>
      </c>
      <c r="E5" s="74">
        <v>3531</v>
      </c>
      <c r="F5" s="74">
        <v>3601</v>
      </c>
      <c r="G5" s="74">
        <v>3756</v>
      </c>
      <c r="H5" s="74">
        <v>3897</v>
      </c>
      <c r="I5" s="74">
        <v>4048</v>
      </c>
      <c r="J5" s="74">
        <v>4240</v>
      </c>
      <c r="K5" s="74">
        <v>4365</v>
      </c>
      <c r="L5" s="74">
        <v>4452</v>
      </c>
      <c r="M5" s="74">
        <v>4533</v>
      </c>
      <c r="N5" s="107">
        <v>0</v>
      </c>
      <c r="O5" s="107">
        <v>0</v>
      </c>
      <c r="P5" s="76"/>
      <c r="Q5" s="76"/>
      <c r="R5" s="76"/>
      <c r="S5" s="76"/>
      <c r="T5" s="76"/>
    </row>
    <row r="6" spans="1:20" x14ac:dyDescent="0.2">
      <c r="B6" s="73" t="s">
        <v>3</v>
      </c>
      <c r="C6" s="74">
        <v>1596</v>
      </c>
      <c r="D6" s="74">
        <v>1617</v>
      </c>
      <c r="E6" s="74">
        <v>1642</v>
      </c>
      <c r="F6" s="74">
        <v>1655</v>
      </c>
      <c r="G6" s="74">
        <v>1709</v>
      </c>
      <c r="H6" s="74">
        <v>1748</v>
      </c>
      <c r="I6" s="74">
        <v>1819</v>
      </c>
      <c r="J6" s="74">
        <v>1866</v>
      </c>
      <c r="K6" s="74">
        <v>1907</v>
      </c>
      <c r="L6" s="74">
        <v>1955</v>
      </c>
      <c r="M6" s="74">
        <v>1982</v>
      </c>
      <c r="P6" s="76"/>
      <c r="Q6" s="76"/>
      <c r="R6" s="76"/>
      <c r="S6" s="76"/>
      <c r="T6" s="76"/>
    </row>
    <row r="7" spans="1:20" x14ac:dyDescent="0.2">
      <c r="B7" s="73" t="s">
        <v>4</v>
      </c>
      <c r="C7" s="74">
        <v>1717</v>
      </c>
      <c r="D7" s="74">
        <v>1759</v>
      </c>
      <c r="E7" s="74">
        <v>1801</v>
      </c>
      <c r="F7" s="74">
        <v>1824</v>
      </c>
      <c r="G7" s="74">
        <v>1897</v>
      </c>
      <c r="H7" s="74">
        <v>1976</v>
      </c>
      <c r="I7" s="74">
        <v>2099</v>
      </c>
      <c r="J7" s="74">
        <v>2296</v>
      </c>
      <c r="K7" s="74">
        <v>2285</v>
      </c>
      <c r="L7" s="74">
        <v>2326</v>
      </c>
      <c r="M7" s="74">
        <v>2375</v>
      </c>
      <c r="P7" s="76"/>
      <c r="Q7" s="76"/>
      <c r="R7" s="76"/>
      <c r="S7" s="76"/>
      <c r="T7" s="76"/>
    </row>
    <row r="8" spans="1:20" x14ac:dyDescent="0.2">
      <c r="B8" s="73" t="s">
        <v>5</v>
      </c>
      <c r="C8" s="74">
        <v>656</v>
      </c>
      <c r="D8" s="74">
        <v>665</v>
      </c>
      <c r="E8" s="74">
        <v>674</v>
      </c>
      <c r="F8" s="74">
        <v>685</v>
      </c>
      <c r="G8" s="74">
        <v>699</v>
      </c>
      <c r="H8" s="74">
        <v>719</v>
      </c>
      <c r="I8" s="74">
        <v>730</v>
      </c>
      <c r="J8" s="74">
        <v>756</v>
      </c>
      <c r="K8" s="74">
        <v>790</v>
      </c>
      <c r="L8" s="74">
        <v>805</v>
      </c>
      <c r="M8" s="74">
        <v>815</v>
      </c>
      <c r="P8" s="76"/>
      <c r="Q8" s="76"/>
      <c r="R8" s="76"/>
      <c r="S8" s="76"/>
      <c r="T8" s="76"/>
    </row>
    <row r="9" spans="1:20" x14ac:dyDescent="0.2">
      <c r="B9" s="73" t="s">
        <v>6</v>
      </c>
      <c r="C9" s="74">
        <v>1021</v>
      </c>
      <c r="D9" s="74">
        <v>1050</v>
      </c>
      <c r="E9" s="74">
        <v>1073</v>
      </c>
      <c r="F9" s="74">
        <v>1102</v>
      </c>
      <c r="G9" s="74">
        <v>1128</v>
      </c>
      <c r="H9" s="74">
        <v>1168</v>
      </c>
      <c r="I9" s="74">
        <v>1212</v>
      </c>
      <c r="J9" s="74">
        <v>1259</v>
      </c>
      <c r="K9" s="74">
        <v>1308</v>
      </c>
      <c r="L9" s="74">
        <v>1339</v>
      </c>
      <c r="M9" s="74">
        <v>1367</v>
      </c>
      <c r="P9" s="76"/>
      <c r="Q9" s="76"/>
      <c r="R9" s="76"/>
      <c r="S9" s="76"/>
      <c r="T9" s="76"/>
    </row>
    <row r="10" spans="1:20" x14ac:dyDescent="0.2">
      <c r="B10" s="73" t="s">
        <v>7</v>
      </c>
      <c r="C10" s="74">
        <v>696</v>
      </c>
      <c r="D10" s="74">
        <v>711</v>
      </c>
      <c r="E10" s="74">
        <v>728</v>
      </c>
      <c r="F10" s="74">
        <v>749</v>
      </c>
      <c r="G10" s="74">
        <v>771</v>
      </c>
      <c r="H10" s="74">
        <v>793</v>
      </c>
      <c r="I10" s="74">
        <v>820</v>
      </c>
      <c r="J10" s="74">
        <v>851</v>
      </c>
      <c r="K10" s="74">
        <v>852</v>
      </c>
      <c r="L10" s="74">
        <v>873</v>
      </c>
      <c r="M10" s="74">
        <v>888</v>
      </c>
      <c r="P10" s="76"/>
      <c r="Q10" s="76"/>
      <c r="R10" s="76"/>
      <c r="S10" s="76"/>
      <c r="T10" s="76"/>
    </row>
    <row r="11" spans="1:20" x14ac:dyDescent="0.2">
      <c r="B11" s="73"/>
      <c r="C11" s="74"/>
      <c r="D11" s="74"/>
      <c r="E11" s="74"/>
      <c r="F11" s="74"/>
      <c r="G11" s="74"/>
      <c r="H11" s="74"/>
      <c r="I11" s="74"/>
      <c r="J11" s="74"/>
      <c r="K11" s="74"/>
      <c r="L11" s="74"/>
      <c r="M11" s="74"/>
      <c r="P11" s="76"/>
      <c r="Q11" s="76"/>
      <c r="R11" s="76"/>
      <c r="S11" s="76"/>
      <c r="T11" s="76"/>
    </row>
    <row r="12" spans="1:20" x14ac:dyDescent="0.2">
      <c r="B12" s="73" t="s">
        <v>8</v>
      </c>
      <c r="C12" s="74">
        <v>1695</v>
      </c>
      <c r="D12" s="74">
        <v>1718</v>
      </c>
      <c r="E12" s="74">
        <v>1747</v>
      </c>
      <c r="F12" s="74">
        <v>1785</v>
      </c>
      <c r="G12" s="74">
        <v>1836</v>
      </c>
      <c r="H12" s="74">
        <v>1908</v>
      </c>
      <c r="I12" s="74">
        <v>1992</v>
      </c>
      <c r="J12" s="74">
        <v>2083</v>
      </c>
      <c r="K12" s="74">
        <v>2131</v>
      </c>
      <c r="L12" s="74">
        <v>2162</v>
      </c>
      <c r="M12" s="74">
        <v>2200</v>
      </c>
      <c r="P12" s="76"/>
      <c r="Q12" s="76"/>
      <c r="R12" s="76"/>
      <c r="S12" s="76"/>
      <c r="T12" s="76"/>
    </row>
    <row r="13" spans="1:20" x14ac:dyDescent="0.2">
      <c r="B13" s="73" t="s">
        <v>9</v>
      </c>
      <c r="C13" s="74">
        <v>1370</v>
      </c>
      <c r="D13" s="74">
        <v>1384</v>
      </c>
      <c r="E13" s="74">
        <v>1405</v>
      </c>
      <c r="F13" s="74">
        <v>1420</v>
      </c>
      <c r="G13" s="74">
        <v>1454</v>
      </c>
      <c r="H13" s="74">
        <v>1513</v>
      </c>
      <c r="I13" s="74">
        <v>1564</v>
      </c>
      <c r="J13" s="74">
        <v>1607</v>
      </c>
      <c r="K13" s="74">
        <v>1669</v>
      </c>
      <c r="L13" s="74">
        <v>1708</v>
      </c>
      <c r="M13" s="74">
        <v>1740</v>
      </c>
      <c r="P13" s="76"/>
      <c r="Q13" s="76"/>
      <c r="R13" s="76"/>
      <c r="S13" s="76"/>
      <c r="T13" s="76"/>
    </row>
    <row r="14" spans="1:20" x14ac:dyDescent="0.2">
      <c r="B14" s="73" t="s">
        <v>10</v>
      </c>
      <c r="C14" s="74">
        <v>2203</v>
      </c>
      <c r="D14" s="74">
        <v>2253</v>
      </c>
      <c r="E14" s="74">
        <v>2311</v>
      </c>
      <c r="F14" s="74">
        <v>2305</v>
      </c>
      <c r="G14" s="74">
        <v>2381</v>
      </c>
      <c r="H14" s="74">
        <v>2472</v>
      </c>
      <c r="I14" s="74">
        <v>2518</v>
      </c>
      <c r="J14" s="74">
        <v>2653</v>
      </c>
      <c r="K14" s="74">
        <v>2623</v>
      </c>
      <c r="L14" s="74">
        <v>2683</v>
      </c>
      <c r="M14" s="74">
        <v>2729</v>
      </c>
      <c r="P14" s="76"/>
      <c r="Q14" s="76"/>
      <c r="R14" s="76"/>
      <c r="S14" s="76"/>
      <c r="T14" s="76"/>
    </row>
    <row r="15" spans="1:20" x14ac:dyDescent="0.2">
      <c r="B15" s="73" t="s">
        <v>11</v>
      </c>
      <c r="C15" s="74">
        <v>1701</v>
      </c>
      <c r="D15" s="74">
        <v>1720</v>
      </c>
      <c r="E15" s="74">
        <v>1753</v>
      </c>
      <c r="F15" s="74">
        <v>1773</v>
      </c>
      <c r="G15" s="74">
        <v>1801</v>
      </c>
      <c r="H15" s="74">
        <v>1860</v>
      </c>
      <c r="I15" s="74">
        <v>1930</v>
      </c>
      <c r="J15" s="74">
        <v>2002</v>
      </c>
      <c r="K15" s="74">
        <v>2051</v>
      </c>
      <c r="L15" s="74">
        <v>2097</v>
      </c>
      <c r="M15" s="74">
        <v>2134</v>
      </c>
      <c r="N15" s="76"/>
      <c r="O15" s="76"/>
      <c r="P15" s="76"/>
      <c r="Q15" s="76"/>
      <c r="R15" s="76"/>
      <c r="S15" s="76"/>
      <c r="T15" s="76"/>
    </row>
    <row r="16" spans="1:20" x14ac:dyDescent="0.2">
      <c r="B16" s="73" t="s">
        <v>12</v>
      </c>
      <c r="C16" s="74">
        <v>1227</v>
      </c>
      <c r="D16" s="74">
        <v>1236</v>
      </c>
      <c r="E16" s="74">
        <v>1256</v>
      </c>
      <c r="F16" s="74">
        <v>1271</v>
      </c>
      <c r="G16" s="74">
        <v>1294</v>
      </c>
      <c r="H16" s="74">
        <v>1332</v>
      </c>
      <c r="I16" s="74">
        <v>1383</v>
      </c>
      <c r="J16" s="74">
        <v>1420</v>
      </c>
      <c r="K16" s="74">
        <v>1457</v>
      </c>
      <c r="L16" s="74">
        <v>1497</v>
      </c>
      <c r="M16" s="74">
        <v>1520</v>
      </c>
      <c r="N16" s="76"/>
      <c r="O16" s="76"/>
      <c r="P16" s="76"/>
      <c r="Q16" s="76"/>
      <c r="R16" s="76"/>
      <c r="S16" s="76"/>
      <c r="T16" s="76"/>
    </row>
    <row r="17" spans="2:20" x14ac:dyDescent="0.2">
      <c r="B17" s="75"/>
      <c r="C17" s="75"/>
      <c r="D17" s="75"/>
      <c r="E17" s="75"/>
      <c r="F17" s="75"/>
      <c r="G17" s="75"/>
      <c r="H17" s="75"/>
      <c r="I17" s="76"/>
      <c r="J17" s="76"/>
      <c r="K17" s="76"/>
      <c r="L17" s="76"/>
      <c r="M17" s="77"/>
      <c r="N17" s="76"/>
      <c r="O17" s="76"/>
      <c r="P17" s="76"/>
      <c r="Q17" s="76"/>
      <c r="R17" s="76"/>
      <c r="S17" s="76"/>
      <c r="T17" s="76"/>
    </row>
    <row r="18" spans="2:20" x14ac:dyDescent="0.2">
      <c r="B18" s="75"/>
      <c r="C18" s="75"/>
      <c r="D18" s="75"/>
      <c r="E18" s="75"/>
      <c r="F18" s="75"/>
      <c r="G18" s="75"/>
      <c r="H18" s="75"/>
      <c r="I18" s="76"/>
      <c r="J18" s="76"/>
      <c r="K18" s="76"/>
      <c r="L18" s="76"/>
      <c r="M18" s="77"/>
      <c r="N18" s="76"/>
      <c r="O18" s="76"/>
      <c r="P18" s="76"/>
      <c r="Q18" s="76"/>
      <c r="R18" s="76"/>
      <c r="S18" s="76"/>
      <c r="T18" s="76"/>
    </row>
  </sheetData>
  <mergeCells count="2">
    <mergeCell ref="A1:H1"/>
    <mergeCell ref="A2:H2"/>
  </mergeCells>
  <pageMargins left="0.51181102362204722" right="0.51181102362204722" top="0.98425196850393704" bottom="0.51181102362204722" header="0.51181102362204722" footer="0"/>
  <pageSetup paperSize="9" firstPageNumber="8" orientation="portrait" useFirstPageNumber="1" r:id="rId1"/>
  <headerFooter differentFirst="1"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sqref="A1:H1"/>
    </sheetView>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17" s="46" customFormat="1" ht="19.899999999999999" customHeight="1" x14ac:dyDescent="0.2">
      <c r="A1" s="155" t="s">
        <v>104</v>
      </c>
      <c r="B1" s="156"/>
      <c r="C1" s="156"/>
      <c r="D1" s="156"/>
      <c r="E1" s="156"/>
      <c r="F1" s="156"/>
      <c r="G1" s="156"/>
      <c r="H1" s="156"/>
      <c r="M1" s="47"/>
    </row>
    <row r="2" spans="1:17" s="48" customFormat="1" ht="27" customHeight="1" x14ac:dyDescent="0.2">
      <c r="A2" s="154"/>
      <c r="B2" s="154"/>
      <c r="C2" s="154"/>
      <c r="D2" s="154"/>
      <c r="E2" s="154"/>
      <c r="F2" s="154"/>
      <c r="G2" s="154"/>
      <c r="H2" s="154"/>
      <c r="M2" s="49"/>
    </row>
    <row r="3" spans="1:17" s="76" customFormat="1" x14ac:dyDescent="0.2">
      <c r="A3" s="75"/>
      <c r="B3" s="58"/>
      <c r="C3" s="58"/>
      <c r="D3" s="58"/>
      <c r="E3" s="58"/>
      <c r="F3" s="58"/>
      <c r="G3" s="58"/>
      <c r="H3" s="61"/>
      <c r="I3" s="52"/>
      <c r="J3" s="52"/>
      <c r="K3" s="52"/>
      <c r="L3" s="52"/>
      <c r="M3" s="106"/>
      <c r="N3" s="52"/>
      <c r="O3" s="52"/>
      <c r="P3" s="52"/>
      <c r="Q3" s="52"/>
    </row>
    <row r="4" spans="1:17" s="76" customFormat="1" x14ac:dyDescent="0.2">
      <c r="A4" s="75"/>
      <c r="B4" s="58"/>
      <c r="C4" s="58"/>
      <c r="D4" s="58"/>
      <c r="E4" s="58"/>
      <c r="F4" s="58"/>
      <c r="G4" s="72"/>
      <c r="H4" s="61"/>
      <c r="I4" s="52"/>
      <c r="J4" s="52"/>
      <c r="K4" s="52"/>
      <c r="L4" s="52"/>
      <c r="M4" s="106"/>
      <c r="N4" s="52"/>
      <c r="O4" s="52"/>
      <c r="P4" s="52"/>
      <c r="Q4" s="52"/>
    </row>
    <row r="5" spans="1:17" s="76" customFormat="1" x14ac:dyDescent="0.2">
      <c r="A5" s="75"/>
      <c r="B5" s="73" t="s">
        <v>13</v>
      </c>
      <c r="C5" s="74">
        <v>2169</v>
      </c>
      <c r="D5" s="74">
        <v>2204</v>
      </c>
      <c r="E5" s="74">
        <v>2253</v>
      </c>
      <c r="F5" s="74">
        <v>2295</v>
      </c>
      <c r="G5" s="74">
        <v>2332</v>
      </c>
      <c r="H5" s="74">
        <v>2400</v>
      </c>
      <c r="I5" s="74">
        <v>2471</v>
      </c>
      <c r="J5" s="74">
        <v>2569</v>
      </c>
      <c r="K5" s="74">
        <v>2638</v>
      </c>
      <c r="L5" s="74">
        <v>2678</v>
      </c>
      <c r="M5" s="74">
        <v>2723</v>
      </c>
      <c r="N5" s="52"/>
      <c r="O5" s="52"/>
      <c r="P5" s="52"/>
      <c r="Q5" s="52"/>
    </row>
    <row r="6" spans="1:17" s="76" customFormat="1" x14ac:dyDescent="0.2">
      <c r="A6" s="75"/>
      <c r="B6" s="73" t="s">
        <v>14</v>
      </c>
      <c r="C6" s="74">
        <v>2247</v>
      </c>
      <c r="D6" s="74">
        <v>2285</v>
      </c>
      <c r="E6" s="74">
        <v>2333</v>
      </c>
      <c r="F6" s="74">
        <v>2369</v>
      </c>
      <c r="G6" s="74">
        <v>2429</v>
      </c>
      <c r="H6" s="74">
        <v>2517</v>
      </c>
      <c r="I6" s="74">
        <v>2595</v>
      </c>
      <c r="J6" s="74">
        <v>2734</v>
      </c>
      <c r="K6" s="74">
        <v>2785</v>
      </c>
      <c r="L6" s="74">
        <v>2839</v>
      </c>
      <c r="M6" s="74">
        <v>2888</v>
      </c>
      <c r="N6" s="52"/>
      <c r="O6" s="52"/>
      <c r="P6" s="52"/>
      <c r="Q6" s="52"/>
    </row>
    <row r="7" spans="1:17" s="76" customFormat="1" x14ac:dyDescent="0.2">
      <c r="A7" s="75"/>
      <c r="B7" s="73" t="s">
        <v>15</v>
      </c>
      <c r="C7" s="74">
        <v>1173</v>
      </c>
      <c r="D7" s="74">
        <v>1188</v>
      </c>
      <c r="E7" s="74">
        <v>1214</v>
      </c>
      <c r="F7" s="74">
        <v>1232</v>
      </c>
      <c r="G7" s="74">
        <v>1250</v>
      </c>
      <c r="H7" s="74">
        <v>1290</v>
      </c>
      <c r="I7" s="74">
        <v>1329</v>
      </c>
      <c r="J7" s="74">
        <v>1377</v>
      </c>
      <c r="K7" s="74">
        <v>1425</v>
      </c>
      <c r="L7" s="74">
        <v>1453</v>
      </c>
      <c r="M7" s="74">
        <v>1484</v>
      </c>
      <c r="N7" s="52"/>
      <c r="O7" s="52"/>
      <c r="P7" s="52"/>
      <c r="Q7" s="52"/>
    </row>
    <row r="8" spans="1:17" s="76" customFormat="1" x14ac:dyDescent="0.2">
      <c r="A8" s="75"/>
      <c r="B8" s="73" t="s">
        <v>16</v>
      </c>
      <c r="C8" s="74">
        <v>1126</v>
      </c>
      <c r="D8" s="74">
        <v>1140</v>
      </c>
      <c r="E8" s="74">
        <v>1157</v>
      </c>
      <c r="F8" s="74">
        <v>1168</v>
      </c>
      <c r="G8" s="74">
        <v>1206</v>
      </c>
      <c r="H8" s="74">
        <v>1239</v>
      </c>
      <c r="I8" s="74">
        <v>1280</v>
      </c>
      <c r="J8" s="74">
        <v>1329</v>
      </c>
      <c r="K8" s="74">
        <v>1365</v>
      </c>
      <c r="L8" s="74">
        <v>1387</v>
      </c>
      <c r="M8" s="74">
        <v>1410</v>
      </c>
      <c r="N8" s="52"/>
      <c r="O8" s="52"/>
      <c r="P8" s="52"/>
      <c r="Q8" s="52"/>
    </row>
    <row r="9" spans="1:17" s="76" customFormat="1" x14ac:dyDescent="0.2">
      <c r="A9" s="75"/>
      <c r="B9" s="73" t="s">
        <v>17</v>
      </c>
      <c r="C9" s="74">
        <v>1813</v>
      </c>
      <c r="D9" s="74">
        <v>1841</v>
      </c>
      <c r="E9" s="74">
        <v>1871</v>
      </c>
      <c r="F9" s="74">
        <v>1889</v>
      </c>
      <c r="G9" s="74">
        <v>1955</v>
      </c>
      <c r="H9" s="74">
        <v>2016</v>
      </c>
      <c r="I9" s="74">
        <v>2074</v>
      </c>
      <c r="J9" s="74">
        <v>2158</v>
      </c>
      <c r="K9" s="74">
        <v>2211</v>
      </c>
      <c r="L9" s="74">
        <v>2252</v>
      </c>
      <c r="M9" s="74">
        <v>2289</v>
      </c>
      <c r="N9" s="52"/>
      <c r="O9" s="52"/>
      <c r="P9" s="52"/>
      <c r="Q9" s="52"/>
    </row>
    <row r="10" spans="1:17" s="76" customFormat="1" x14ac:dyDescent="0.2">
      <c r="A10" s="75"/>
      <c r="B10" s="73" t="s">
        <v>18</v>
      </c>
      <c r="C10" s="74">
        <v>1382</v>
      </c>
      <c r="D10" s="74">
        <v>1410</v>
      </c>
      <c r="E10" s="74">
        <v>1442</v>
      </c>
      <c r="F10" s="74">
        <v>1456</v>
      </c>
      <c r="G10" s="74">
        <v>1485</v>
      </c>
      <c r="H10" s="74">
        <v>1538</v>
      </c>
      <c r="I10" s="74">
        <v>1592</v>
      </c>
      <c r="J10" s="74">
        <v>1674</v>
      </c>
      <c r="K10" s="74">
        <v>1722</v>
      </c>
      <c r="L10" s="74">
        <v>1756</v>
      </c>
      <c r="M10" s="74">
        <v>1793</v>
      </c>
      <c r="N10" s="52"/>
      <c r="O10" s="52"/>
      <c r="P10" s="52"/>
      <c r="Q10" s="52"/>
    </row>
    <row r="11" spans="1:17" s="76" customFormat="1" x14ac:dyDescent="0.2">
      <c r="A11" s="75"/>
      <c r="B11" s="73" t="s">
        <v>19</v>
      </c>
      <c r="C11" s="74">
        <v>1009</v>
      </c>
      <c r="D11" s="74">
        <v>1023</v>
      </c>
      <c r="E11" s="74">
        <v>1038</v>
      </c>
      <c r="F11" s="74">
        <v>1050</v>
      </c>
      <c r="G11" s="74">
        <v>1080</v>
      </c>
      <c r="H11" s="74">
        <v>1105</v>
      </c>
      <c r="I11" s="74">
        <v>1138</v>
      </c>
      <c r="J11" s="74">
        <v>1180</v>
      </c>
      <c r="K11" s="74">
        <v>1202</v>
      </c>
      <c r="L11" s="74">
        <v>1227</v>
      </c>
      <c r="M11" s="74">
        <v>1242</v>
      </c>
      <c r="N11" s="52"/>
      <c r="O11" s="52"/>
      <c r="P11" s="52"/>
      <c r="Q11" s="52"/>
    </row>
    <row r="12" spans="1:17" s="76" customFormat="1" x14ac:dyDescent="0.2">
      <c r="A12" s="75"/>
      <c r="B12" s="73" t="s">
        <v>20</v>
      </c>
      <c r="C12" s="74">
        <v>1891</v>
      </c>
      <c r="D12" s="74">
        <v>1909</v>
      </c>
      <c r="E12" s="74">
        <v>1938</v>
      </c>
      <c r="F12" s="74">
        <v>1950</v>
      </c>
      <c r="G12" s="74">
        <v>2002</v>
      </c>
      <c r="H12" s="74">
        <v>2044</v>
      </c>
      <c r="I12" s="74">
        <v>2117</v>
      </c>
      <c r="J12" s="74">
        <v>2204</v>
      </c>
      <c r="K12" s="74">
        <v>2230</v>
      </c>
      <c r="L12" s="74">
        <v>2271</v>
      </c>
      <c r="M12" s="74">
        <v>2303</v>
      </c>
      <c r="N12" s="52"/>
      <c r="O12" s="52"/>
      <c r="P12" s="52"/>
      <c r="Q12" s="52"/>
    </row>
    <row r="13" spans="1:17" s="76" customFormat="1" x14ac:dyDescent="0.2">
      <c r="A13" s="75"/>
      <c r="B13" s="73" t="s">
        <v>21</v>
      </c>
      <c r="C13" s="74">
        <v>1440</v>
      </c>
      <c r="D13" s="74">
        <v>1458</v>
      </c>
      <c r="E13" s="74">
        <v>1481</v>
      </c>
      <c r="F13" s="74">
        <v>1503</v>
      </c>
      <c r="G13" s="74">
        <v>1531</v>
      </c>
      <c r="H13" s="74">
        <v>1588</v>
      </c>
      <c r="I13" s="74">
        <v>1644</v>
      </c>
      <c r="J13" s="74">
        <v>1700</v>
      </c>
      <c r="K13" s="74">
        <v>1768</v>
      </c>
      <c r="L13" s="74">
        <v>1800</v>
      </c>
      <c r="M13" s="74">
        <v>1832</v>
      </c>
      <c r="N13" s="52"/>
      <c r="O13" s="52"/>
      <c r="P13" s="52"/>
      <c r="Q13" s="52"/>
    </row>
    <row r="14" spans="1:17" s="76" customFormat="1" x14ac:dyDescent="0.2">
      <c r="A14" s="75"/>
      <c r="B14" s="73" t="s">
        <v>22</v>
      </c>
      <c r="C14" s="74">
        <v>1421</v>
      </c>
      <c r="D14" s="74">
        <v>1432</v>
      </c>
      <c r="E14" s="74">
        <v>1455</v>
      </c>
      <c r="F14" s="74">
        <v>1464</v>
      </c>
      <c r="G14" s="74">
        <v>1494</v>
      </c>
      <c r="H14" s="74">
        <v>1530</v>
      </c>
      <c r="I14" s="74">
        <v>1585</v>
      </c>
      <c r="J14" s="74">
        <v>1630</v>
      </c>
      <c r="K14" s="74">
        <v>1670</v>
      </c>
      <c r="L14" s="74">
        <v>1704</v>
      </c>
      <c r="M14" s="74">
        <v>1732</v>
      </c>
      <c r="N14" s="52"/>
      <c r="O14" s="52"/>
      <c r="P14" s="52"/>
      <c r="Q14" s="52"/>
    </row>
    <row r="15" spans="1:17" s="76" customFormat="1" x14ac:dyDescent="0.2">
      <c r="A15" s="75"/>
      <c r="B15" s="73" t="s">
        <v>23</v>
      </c>
      <c r="C15" s="74">
        <v>1770</v>
      </c>
      <c r="D15" s="74">
        <v>1784</v>
      </c>
      <c r="E15" s="74">
        <v>1809</v>
      </c>
      <c r="F15" s="74">
        <v>1817</v>
      </c>
      <c r="G15" s="74">
        <v>1858</v>
      </c>
      <c r="H15" s="74">
        <v>1909</v>
      </c>
      <c r="I15" s="74">
        <v>1981</v>
      </c>
      <c r="J15" s="74">
        <v>2052</v>
      </c>
      <c r="K15" s="74">
        <v>2098</v>
      </c>
      <c r="L15" s="74">
        <v>2136</v>
      </c>
      <c r="M15" s="74">
        <v>2175</v>
      </c>
      <c r="N15" s="52"/>
      <c r="O15" s="52"/>
      <c r="P15" s="52"/>
      <c r="Q15" s="52"/>
    </row>
    <row r="16" spans="1:17" s="76" customFormat="1" x14ac:dyDescent="0.2">
      <c r="A16" s="75"/>
      <c r="B16" s="73" t="s">
        <v>24</v>
      </c>
      <c r="C16" s="74">
        <v>1549</v>
      </c>
      <c r="D16" s="74">
        <v>1567</v>
      </c>
      <c r="E16" s="74">
        <v>1589</v>
      </c>
      <c r="F16" s="74">
        <v>1596</v>
      </c>
      <c r="G16" s="74">
        <v>1636</v>
      </c>
      <c r="H16" s="74">
        <v>1700</v>
      </c>
      <c r="I16" s="74">
        <v>1761</v>
      </c>
      <c r="J16" s="74">
        <v>1828</v>
      </c>
      <c r="K16" s="74">
        <v>1881</v>
      </c>
      <c r="L16" s="74">
        <v>1924</v>
      </c>
      <c r="M16" s="74">
        <v>1952</v>
      </c>
      <c r="N16" s="52"/>
      <c r="O16" s="52"/>
      <c r="P16" s="52"/>
      <c r="Q16" s="52"/>
    </row>
    <row r="17" spans="1:17" s="76" customFormat="1" x14ac:dyDescent="0.2">
      <c r="A17" s="75"/>
      <c r="B17" s="58"/>
      <c r="C17" s="58"/>
      <c r="D17" s="58"/>
      <c r="E17" s="58"/>
      <c r="F17" s="58"/>
      <c r="G17" s="58"/>
      <c r="H17" s="58"/>
      <c r="I17" s="52"/>
      <c r="J17" s="52"/>
      <c r="K17" s="52"/>
      <c r="L17" s="52"/>
      <c r="M17" s="106"/>
      <c r="N17" s="52"/>
      <c r="O17" s="52"/>
      <c r="P17" s="52"/>
      <c r="Q17" s="52"/>
    </row>
    <row r="18" spans="1:17" s="76" customFormat="1" x14ac:dyDescent="0.2">
      <c r="A18" s="75"/>
      <c r="B18" s="75"/>
      <c r="C18" s="75"/>
      <c r="D18" s="75"/>
      <c r="E18" s="75"/>
      <c r="F18" s="75"/>
      <c r="G18" s="75"/>
      <c r="H18" s="75"/>
      <c r="M18" s="77"/>
    </row>
    <row r="19" spans="1:17" s="76" customFormat="1" x14ac:dyDescent="0.2">
      <c r="A19" s="75"/>
      <c r="B19" s="75"/>
      <c r="C19" s="75"/>
      <c r="D19" s="75"/>
      <c r="E19" s="75"/>
      <c r="F19" s="75"/>
      <c r="G19" s="75"/>
      <c r="H19" s="75"/>
      <c r="M19" s="77"/>
    </row>
    <row r="20" spans="1:17" s="76" customFormat="1" x14ac:dyDescent="0.2">
      <c r="A20" s="75"/>
      <c r="B20" s="75"/>
      <c r="C20" s="75"/>
      <c r="D20" s="75"/>
      <c r="E20" s="75"/>
      <c r="F20" s="75"/>
      <c r="G20" s="75"/>
      <c r="H20" s="75"/>
      <c r="M20" s="77"/>
    </row>
    <row r="21" spans="1:17" s="76" customFormat="1" x14ac:dyDescent="0.2">
      <c r="A21" s="75"/>
      <c r="B21" s="75"/>
      <c r="C21" s="75"/>
      <c r="D21" s="75"/>
      <c r="E21" s="75"/>
      <c r="F21" s="75"/>
      <c r="G21" s="75"/>
      <c r="H21" s="75"/>
      <c r="M21" s="77"/>
    </row>
    <row r="22" spans="1:17" s="76" customFormat="1" x14ac:dyDescent="0.2">
      <c r="A22" s="75"/>
      <c r="B22" s="75"/>
      <c r="C22" s="75"/>
      <c r="D22" s="75"/>
      <c r="E22" s="75"/>
      <c r="F22" s="75"/>
      <c r="G22" s="75"/>
      <c r="H22" s="75"/>
      <c r="M22" s="77"/>
    </row>
    <row r="23" spans="1:17" s="76" customFormat="1" x14ac:dyDescent="0.2">
      <c r="A23" s="75"/>
      <c r="B23" s="75"/>
      <c r="C23" s="75"/>
      <c r="D23" s="75"/>
      <c r="E23" s="75"/>
      <c r="F23" s="75"/>
      <c r="G23" s="75"/>
      <c r="H23" s="75"/>
      <c r="M23" s="77"/>
    </row>
    <row r="24" spans="1:17" s="76" customFormat="1" x14ac:dyDescent="0.2">
      <c r="A24" s="75"/>
      <c r="B24" s="75"/>
      <c r="C24" s="75"/>
      <c r="D24" s="75"/>
      <c r="E24" s="75"/>
      <c r="F24" s="75"/>
      <c r="G24" s="75"/>
      <c r="H24" s="75"/>
      <c r="M24" s="77"/>
    </row>
    <row r="25" spans="1:17" s="76" customFormat="1" x14ac:dyDescent="0.2">
      <c r="A25" s="75"/>
      <c r="B25" s="75"/>
      <c r="C25" s="75"/>
      <c r="D25" s="75"/>
      <c r="E25" s="75"/>
      <c r="F25" s="75"/>
      <c r="G25" s="75"/>
      <c r="H25" s="75"/>
      <c r="M25" s="77"/>
    </row>
    <row r="26" spans="1:17" s="76" customFormat="1" x14ac:dyDescent="0.2">
      <c r="A26" s="75"/>
      <c r="B26" s="75"/>
      <c r="C26" s="75"/>
      <c r="D26" s="75"/>
      <c r="E26" s="75"/>
      <c r="F26" s="75"/>
      <c r="G26" s="75"/>
      <c r="H26" s="75"/>
      <c r="M26" s="77"/>
    </row>
    <row r="27" spans="1:17" s="76" customFormat="1" x14ac:dyDescent="0.2">
      <c r="A27" s="75"/>
      <c r="B27" s="75"/>
      <c r="C27" s="75"/>
      <c r="D27" s="75"/>
      <c r="E27" s="75"/>
      <c r="F27" s="75"/>
      <c r="G27" s="75"/>
      <c r="H27" s="75"/>
      <c r="M27" s="77"/>
    </row>
    <row r="28" spans="1:17" s="76" customFormat="1" x14ac:dyDescent="0.2">
      <c r="A28" s="75"/>
      <c r="B28" s="75"/>
      <c r="C28" s="75"/>
      <c r="D28" s="75"/>
      <c r="E28" s="75"/>
      <c r="F28" s="75"/>
      <c r="G28" s="75"/>
      <c r="H28" s="75"/>
      <c r="M28" s="77"/>
    </row>
    <row r="29" spans="1:17" s="76" customFormat="1" x14ac:dyDescent="0.2">
      <c r="A29" s="75"/>
      <c r="B29" s="75"/>
      <c r="C29" s="75"/>
      <c r="D29" s="75"/>
      <c r="E29" s="75"/>
      <c r="F29" s="75"/>
      <c r="G29" s="75"/>
      <c r="H29" s="75"/>
      <c r="M29" s="77"/>
    </row>
    <row r="30" spans="1:17" s="76" customFormat="1" x14ac:dyDescent="0.2">
      <c r="A30" s="75"/>
      <c r="B30" s="75"/>
      <c r="C30" s="75"/>
      <c r="D30" s="75"/>
      <c r="E30" s="75"/>
      <c r="F30" s="75"/>
      <c r="G30" s="75"/>
      <c r="H30" s="75"/>
      <c r="M30" s="77"/>
    </row>
    <row r="31" spans="1:17" s="76" customFormat="1" x14ac:dyDescent="0.2">
      <c r="A31" s="75"/>
      <c r="B31" s="75"/>
      <c r="C31" s="75"/>
      <c r="D31" s="75"/>
      <c r="E31" s="75"/>
      <c r="F31" s="75"/>
      <c r="G31" s="75"/>
      <c r="H31" s="75"/>
      <c r="M31" s="77"/>
    </row>
    <row r="32" spans="1:17" s="76" customFormat="1" x14ac:dyDescent="0.2">
      <c r="A32" s="75"/>
      <c r="B32" s="75"/>
      <c r="C32" s="75"/>
      <c r="D32" s="75"/>
      <c r="E32" s="75"/>
      <c r="F32" s="75"/>
      <c r="G32" s="75"/>
      <c r="H32" s="75"/>
      <c r="M32" s="77"/>
    </row>
    <row r="33" spans="1:13" s="76" customFormat="1" x14ac:dyDescent="0.2">
      <c r="A33" s="75"/>
      <c r="B33" s="75"/>
      <c r="C33" s="75"/>
      <c r="D33" s="75"/>
      <c r="E33" s="75"/>
      <c r="F33" s="75"/>
      <c r="G33" s="75"/>
      <c r="H33" s="75"/>
      <c r="M33" s="77"/>
    </row>
    <row r="34" spans="1:13" s="76" customFormat="1" x14ac:dyDescent="0.2">
      <c r="A34" s="75"/>
      <c r="B34" s="75"/>
      <c r="C34" s="75"/>
      <c r="D34" s="75"/>
      <c r="E34" s="75"/>
      <c r="F34" s="75"/>
      <c r="G34" s="75"/>
      <c r="H34" s="75"/>
      <c r="M34" s="77"/>
    </row>
  </sheetData>
  <mergeCells count="2">
    <mergeCell ref="A1:H1"/>
    <mergeCell ref="A2:H2"/>
  </mergeCells>
  <pageMargins left="0.51181102362204722" right="0.51181102362204722" top="0.98425196850393704" bottom="0.51181102362204722" header="0.51181102362204722" footer="0"/>
  <pageSetup paperSize="9" firstPageNumber="9" orientation="portrait" useFirstPageNumber="1" r:id="rId1"/>
  <headerFooter differentFirst="1"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heetViews>
  <sheetFormatPr baseColWidth="10" defaultColWidth="11.42578125" defaultRowHeight="12.75" x14ac:dyDescent="0.2"/>
  <cols>
    <col min="1" max="1" width="1.140625" style="58" customWidth="1"/>
    <col min="2" max="2" width="17.140625" style="58" customWidth="1"/>
    <col min="3" max="8" width="12.5703125" style="58" customWidth="1"/>
    <col min="9" max="9" width="11.28515625" style="52" customWidth="1"/>
    <col min="10" max="12" width="11.42578125" style="52"/>
    <col min="13" max="13" width="11.42578125" style="53"/>
    <col min="14" max="16384" width="11.42578125" style="52"/>
  </cols>
  <sheetData>
    <row r="1" spans="1:13" s="46" customFormat="1" ht="19.899999999999999" customHeight="1" x14ac:dyDescent="0.2">
      <c r="A1" s="152" t="s">
        <v>113</v>
      </c>
      <c r="B1" s="153"/>
      <c r="C1" s="153"/>
      <c r="D1" s="153"/>
      <c r="E1" s="153"/>
      <c r="F1" s="153"/>
      <c r="G1" s="153"/>
      <c r="H1" s="153"/>
      <c r="M1" s="47"/>
    </row>
    <row r="2" spans="1:13" s="48" customFormat="1" ht="27" customHeight="1" x14ac:dyDescent="0.2">
      <c r="A2" s="154"/>
      <c r="B2" s="154"/>
      <c r="C2" s="154"/>
      <c r="D2" s="154"/>
      <c r="E2" s="154"/>
      <c r="F2" s="154"/>
      <c r="G2" s="154"/>
      <c r="H2" s="154"/>
      <c r="M2" s="49"/>
    </row>
    <row r="3" spans="1:13" ht="17.850000000000001" customHeight="1" x14ac:dyDescent="0.2">
      <c r="C3" s="59"/>
      <c r="D3" s="60"/>
      <c r="E3" s="61"/>
      <c r="F3" s="59"/>
      <c r="G3" s="59"/>
      <c r="H3" s="60"/>
    </row>
    <row r="4" spans="1:13" x14ac:dyDescent="0.2">
      <c r="B4" s="62" t="s">
        <v>2</v>
      </c>
      <c r="C4" s="64">
        <v>5123</v>
      </c>
      <c r="D4" s="64">
        <v>4533</v>
      </c>
      <c r="G4" s="52"/>
      <c r="H4" s="52"/>
      <c r="K4" s="53"/>
      <c r="M4" s="52"/>
    </row>
    <row r="5" spans="1:13" x14ac:dyDescent="0.2">
      <c r="B5" s="62" t="s">
        <v>3</v>
      </c>
      <c r="C5" s="64">
        <v>1841</v>
      </c>
      <c r="D5" s="64">
        <v>1982</v>
      </c>
      <c r="G5" s="52"/>
      <c r="H5" s="52"/>
      <c r="K5" s="53"/>
      <c r="M5" s="52"/>
    </row>
    <row r="6" spans="1:13" x14ac:dyDescent="0.2">
      <c r="B6" s="62" t="s">
        <v>4</v>
      </c>
      <c r="C6" s="64">
        <v>2772</v>
      </c>
      <c r="D6" s="64">
        <v>2375</v>
      </c>
      <c r="G6" s="52"/>
      <c r="H6" s="52"/>
      <c r="K6" s="53"/>
      <c r="M6" s="52"/>
    </row>
    <row r="7" spans="1:13" x14ac:dyDescent="0.2">
      <c r="B7" s="62" t="s">
        <v>5</v>
      </c>
      <c r="C7" s="64">
        <v>744</v>
      </c>
      <c r="D7" s="64">
        <v>815</v>
      </c>
      <c r="G7" s="52"/>
      <c r="H7" s="52"/>
      <c r="K7" s="53"/>
      <c r="M7" s="52"/>
    </row>
    <row r="8" spans="1:13" x14ac:dyDescent="0.2">
      <c r="B8" s="62" t="s">
        <v>6</v>
      </c>
      <c r="C8" s="64">
        <v>1481</v>
      </c>
      <c r="D8" s="64">
        <v>1367</v>
      </c>
      <c r="G8" s="52"/>
      <c r="H8" s="52"/>
      <c r="K8" s="53"/>
      <c r="M8" s="52"/>
    </row>
    <row r="9" spans="1:13" x14ac:dyDescent="0.2">
      <c r="B9" s="62" t="s">
        <v>7</v>
      </c>
      <c r="C9" s="64">
        <v>916</v>
      </c>
      <c r="D9" s="64">
        <v>887.59</v>
      </c>
      <c r="G9" s="52"/>
      <c r="H9" s="52"/>
      <c r="K9" s="53"/>
      <c r="M9" s="52"/>
    </row>
    <row r="10" spans="1:13" x14ac:dyDescent="0.2">
      <c r="B10" s="62" t="s">
        <v>8</v>
      </c>
      <c r="C10" s="64">
        <v>2333</v>
      </c>
      <c r="D10" s="64">
        <v>2200</v>
      </c>
      <c r="G10" s="52"/>
      <c r="H10" s="52"/>
      <c r="K10" s="53"/>
      <c r="M10" s="52"/>
    </row>
    <row r="11" spans="1:13" x14ac:dyDescent="0.2">
      <c r="B11" s="62" t="s">
        <v>9</v>
      </c>
      <c r="C11" s="64">
        <v>1685.25</v>
      </c>
      <c r="D11" s="64">
        <v>1740.12</v>
      </c>
      <c r="G11" s="52"/>
      <c r="H11" s="52"/>
      <c r="K11" s="53"/>
      <c r="M11" s="52"/>
    </row>
    <row r="12" spans="1:13" x14ac:dyDescent="0.2">
      <c r="B12" s="62" t="s">
        <v>10</v>
      </c>
      <c r="C12" s="64">
        <v>2834</v>
      </c>
      <c r="D12" s="64">
        <v>2729</v>
      </c>
      <c r="G12" s="52"/>
      <c r="H12" s="52"/>
      <c r="K12" s="53"/>
      <c r="M12" s="52"/>
    </row>
    <row r="13" spans="1:13" x14ac:dyDescent="0.2">
      <c r="B13" s="62" t="s">
        <v>11</v>
      </c>
      <c r="C13" s="64">
        <v>2168</v>
      </c>
      <c r="D13" s="64">
        <v>2134</v>
      </c>
      <c r="G13" s="52"/>
      <c r="H13" s="52"/>
      <c r="K13" s="53"/>
      <c r="M13" s="52"/>
    </row>
    <row r="14" spans="1:13" x14ac:dyDescent="0.2">
      <c r="B14" s="62" t="s">
        <v>12</v>
      </c>
      <c r="C14" s="64">
        <v>1444</v>
      </c>
      <c r="D14" s="64">
        <v>1520</v>
      </c>
      <c r="G14" s="52"/>
      <c r="H14" s="52"/>
      <c r="K14" s="53"/>
      <c r="M14" s="52"/>
    </row>
    <row r="15" spans="1:13" x14ac:dyDescent="0.2">
      <c r="B15" s="62" t="s">
        <v>13</v>
      </c>
      <c r="C15" s="64">
        <v>2737</v>
      </c>
      <c r="D15" s="64">
        <v>2723</v>
      </c>
      <c r="G15" s="52"/>
      <c r="H15" s="52"/>
      <c r="K15" s="53"/>
      <c r="M15" s="52"/>
    </row>
    <row r="16" spans="1:13" x14ac:dyDescent="0.2">
      <c r="B16" s="62" t="s">
        <v>14</v>
      </c>
      <c r="C16" s="64">
        <v>3023</v>
      </c>
      <c r="D16" s="64">
        <v>2888</v>
      </c>
      <c r="G16" s="52"/>
      <c r="H16" s="52"/>
      <c r="K16" s="53"/>
      <c r="M16" s="52"/>
    </row>
    <row r="17" spans="2:13" x14ac:dyDescent="0.2">
      <c r="B17" s="62" t="s">
        <v>15</v>
      </c>
      <c r="C17" s="64">
        <v>1530.11</v>
      </c>
      <c r="D17" s="64">
        <v>1484</v>
      </c>
      <c r="G17" s="52"/>
      <c r="H17" s="52"/>
      <c r="K17" s="53"/>
      <c r="M17" s="52"/>
    </row>
    <row r="18" spans="2:13" x14ac:dyDescent="0.2">
      <c r="B18" s="62" t="s">
        <v>16</v>
      </c>
      <c r="C18" s="64">
        <v>1458</v>
      </c>
      <c r="D18" s="64">
        <v>1410</v>
      </c>
      <c r="G18" s="52"/>
      <c r="H18" s="52"/>
      <c r="K18" s="53"/>
      <c r="M18" s="52"/>
    </row>
    <row r="19" spans="2:13" x14ac:dyDescent="0.2">
      <c r="B19" s="62" t="s">
        <v>17</v>
      </c>
      <c r="C19" s="64">
        <v>2368</v>
      </c>
      <c r="D19" s="64">
        <v>2289</v>
      </c>
      <c r="G19" s="52"/>
      <c r="H19" s="52"/>
      <c r="K19" s="53"/>
      <c r="M19" s="52"/>
    </row>
    <row r="20" spans="2:13" x14ac:dyDescent="0.2">
      <c r="B20" s="62" t="s">
        <v>18</v>
      </c>
      <c r="C20" s="64">
        <v>1921.1</v>
      </c>
      <c r="D20" s="64">
        <v>1793</v>
      </c>
      <c r="G20" s="52"/>
      <c r="H20" s="52"/>
      <c r="K20" s="53"/>
      <c r="M20" s="52"/>
    </row>
    <row r="21" spans="2:13" x14ac:dyDescent="0.2">
      <c r="B21" s="62" t="s">
        <v>19</v>
      </c>
      <c r="C21" s="64">
        <v>1192</v>
      </c>
      <c r="D21" s="64">
        <v>1241.58</v>
      </c>
      <c r="G21" s="52"/>
      <c r="H21" s="52"/>
      <c r="K21" s="53"/>
      <c r="M21" s="52"/>
    </row>
    <row r="22" spans="2:13" x14ac:dyDescent="0.2">
      <c r="B22" s="62" t="s">
        <v>20</v>
      </c>
      <c r="C22" s="64">
        <v>2252</v>
      </c>
      <c r="D22" s="64">
        <v>2303</v>
      </c>
      <c r="G22" s="52"/>
      <c r="H22" s="52"/>
      <c r="K22" s="53"/>
      <c r="M22" s="52"/>
    </row>
    <row r="23" spans="2:13" x14ac:dyDescent="0.2">
      <c r="B23" s="62" t="s">
        <v>21</v>
      </c>
      <c r="C23" s="64">
        <v>1889</v>
      </c>
      <c r="D23" s="64">
        <v>1832</v>
      </c>
      <c r="G23" s="52"/>
      <c r="H23" s="52"/>
      <c r="K23" s="53"/>
      <c r="M23" s="52"/>
    </row>
    <row r="24" spans="2:13" x14ac:dyDescent="0.2">
      <c r="B24" s="62" t="s">
        <v>22</v>
      </c>
      <c r="C24" s="64">
        <v>1695</v>
      </c>
      <c r="D24" s="64">
        <v>1732</v>
      </c>
      <c r="G24" s="52"/>
      <c r="H24" s="52"/>
      <c r="K24" s="53"/>
      <c r="M24" s="52"/>
    </row>
    <row r="25" spans="2:13" x14ac:dyDescent="0.2">
      <c r="B25" s="62" t="s">
        <v>23</v>
      </c>
      <c r="C25" s="64">
        <v>2075</v>
      </c>
      <c r="D25" s="64">
        <v>2175</v>
      </c>
      <c r="G25" s="52"/>
      <c r="H25" s="52"/>
      <c r="K25" s="53"/>
      <c r="M25" s="52"/>
    </row>
    <row r="26" spans="2:13" x14ac:dyDescent="0.2">
      <c r="B26" s="62" t="s">
        <v>24</v>
      </c>
      <c r="C26" s="64">
        <v>1784</v>
      </c>
      <c r="D26" s="64">
        <v>1952</v>
      </c>
      <c r="G26" s="52"/>
      <c r="H26" s="52"/>
      <c r="K26" s="53"/>
      <c r="M26" s="52"/>
    </row>
  </sheetData>
  <mergeCells count="2">
    <mergeCell ref="A1:H1"/>
    <mergeCell ref="A2:H2"/>
  </mergeCells>
  <pageMargins left="0.51181102362204722" right="0.51181102362204722" top="0.98425196850393704" bottom="0.51181102362204722" header="0.51181102362204722" footer="0"/>
  <pageSetup paperSize="9" firstPageNumber="10" orientation="portrait" useFirstPageNumber="1" r:id="rId1"/>
  <headerFooter differentFirst="1" scaleWithDoc="0"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IMPRESSUM</vt:lpstr>
      <vt:lpstr>ZEICHENERKL</vt:lpstr>
      <vt:lpstr>INHALTSVERZ</vt:lpstr>
      <vt:lpstr>VORBEMERK</vt:lpstr>
      <vt:lpstr>Graf1und2</vt:lpstr>
      <vt:lpstr>Graf3</vt:lpstr>
      <vt:lpstr>Graf4a</vt:lpstr>
      <vt:lpstr>Graf4b</vt:lpstr>
      <vt:lpstr>Graf5</vt:lpstr>
      <vt:lpstr>Graf6</vt:lpstr>
      <vt:lpstr>Graf7</vt:lpstr>
      <vt:lpstr>Tab1</vt:lpstr>
      <vt:lpstr>Tab2</vt:lpstr>
      <vt:lpstr>Tab3</vt:lpstr>
      <vt:lpstr>Tab4</vt:lpstr>
      <vt:lpstr>Tab5</vt:lpstr>
      <vt:lpstr>Graf1und2!Druckbereich</vt:lpstr>
      <vt:lpstr>Graf3!Druckbereich</vt:lpstr>
      <vt:lpstr>Graf4a!Druckbereich</vt:lpstr>
      <vt:lpstr>Graf4b!Druckbereich</vt:lpstr>
      <vt:lpstr>Graf5!Druckbereich</vt:lpstr>
      <vt:lpstr>Graf6!Druckbereich</vt:lpstr>
      <vt:lpstr>Graf7!Druckbereich</vt:lpstr>
      <vt:lpstr>'Tab1'!Druckbereich</vt:lpstr>
      <vt:lpstr>'Tab2'!Druckbereich</vt:lpstr>
      <vt:lpstr>'Tab3'!Druckbereich</vt:lpstr>
      <vt:lpstr>'Tab4'!Druckbereich</vt:lpstr>
      <vt:lpstr>'Tab5'!Druckbereich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slt2b2</dc:creator>
  <cp:lastModifiedBy>Windows-Benutzer</cp:lastModifiedBy>
  <cp:lastPrinted>2024-01-03T13:32:08Z</cp:lastPrinted>
  <dcterms:created xsi:type="dcterms:W3CDTF">2001-07-10T07:37:49Z</dcterms:created>
  <dcterms:modified xsi:type="dcterms:W3CDTF">2024-01-09T09:14:33Z</dcterms:modified>
</cp:coreProperties>
</file>