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charts/chart9.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0.xml" ContentType="application/vnd.openxmlformats-officedocument.drawingml.chart+xml"/>
  <Override PartName="/xl/drawings/drawing16.xml" ContentType="application/vnd.openxmlformats-officedocument.drawingml.chartshapes+xml"/>
  <Override PartName="/xl/charts/chart11.xml" ContentType="application/vnd.openxmlformats-officedocument.drawingml.chart+xml"/>
  <Override PartName="/xl/drawings/drawing1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L:\Abteilung1\Booky\"/>
    </mc:Choice>
  </mc:AlternateContent>
  <bookViews>
    <workbookView xWindow="-15" yWindow="-15" windowWidth="10245" windowHeight="8160" tabRatio="874"/>
  </bookViews>
  <sheets>
    <sheet name="IMPRESSUM" sheetId="267" r:id="rId1"/>
    <sheet name="ZEICHENERKL" sheetId="266" r:id="rId2"/>
    <sheet name="INHALTSVERZ" sheetId="30" r:id="rId3"/>
    <sheet name="INHALTZVERZ 2" sheetId="58" r:id="rId4"/>
    <sheet name="VORBEMERK" sheetId="203" r:id="rId5"/>
    <sheet name="WZ 2008" sheetId="251" r:id="rId6"/>
    <sheet name="Graf1u2" sheetId="260" r:id="rId7"/>
    <sheet name="Graf3und4" sheetId="265" r:id="rId8"/>
    <sheet name="Graf5" sheetId="261" r:id="rId9"/>
    <sheet name="Graf6" sheetId="262" r:id="rId10"/>
    <sheet name="Graf7a" sheetId="263" r:id="rId11"/>
    <sheet name="Graf7b" sheetId="264" r:id="rId12"/>
    <sheet name="Tab1" sheetId="204" r:id="rId13"/>
    <sheet name="Tab2" sheetId="205" r:id="rId14"/>
    <sheet name="Tab3" sheetId="208" r:id="rId15"/>
    <sheet name="Tab4" sheetId="209" r:id="rId16"/>
    <sheet name="Tab5" sheetId="210" r:id="rId17"/>
    <sheet name="Tab6" sheetId="211" r:id="rId18"/>
    <sheet name="Tab7a" sheetId="212" r:id="rId19"/>
    <sheet name="Tab7b" sheetId="213" r:id="rId20"/>
    <sheet name="Tab7c" sheetId="214" r:id="rId21"/>
    <sheet name="Tab7d" sheetId="215" r:id="rId22"/>
    <sheet name="Tab8a" sheetId="216" r:id="rId23"/>
    <sheet name="Tab8b" sheetId="217" r:id="rId24"/>
    <sheet name="Tab8c" sheetId="218" r:id="rId25"/>
    <sheet name="Tab9a" sheetId="219" r:id="rId26"/>
    <sheet name="Tab9b" sheetId="220" r:id="rId27"/>
    <sheet name="Tab9c" sheetId="221" r:id="rId28"/>
    <sheet name="Tab10a" sheetId="222" r:id="rId29"/>
    <sheet name="Tab10b" sheetId="223" r:id="rId30"/>
    <sheet name="Tab11a" sheetId="224" r:id="rId31"/>
    <sheet name="Tab11b" sheetId="225" r:id="rId32"/>
    <sheet name="Tab11c" sheetId="226" r:id="rId33"/>
    <sheet name="Tab11d" sheetId="227" r:id="rId34"/>
    <sheet name="Tab12a" sheetId="228" r:id="rId35"/>
    <sheet name="Tab12b" sheetId="229" r:id="rId36"/>
    <sheet name="Tab12c" sheetId="230" r:id="rId37"/>
    <sheet name="Tab13a" sheetId="234" r:id="rId38"/>
    <sheet name="Tab13b" sheetId="231" r:id="rId39"/>
    <sheet name="Tab13c" sheetId="232" r:id="rId40"/>
    <sheet name="Tab14a" sheetId="235" r:id="rId41"/>
    <sheet name="Tab14b" sheetId="236" r:id="rId42"/>
    <sheet name="Tab15" sheetId="237" r:id="rId43"/>
    <sheet name="Tab16" sheetId="238" r:id="rId44"/>
    <sheet name="Tab17" sheetId="239" r:id="rId45"/>
    <sheet name="Tab18" sheetId="240" r:id="rId46"/>
    <sheet name="Tab19" sheetId="241" r:id="rId47"/>
    <sheet name="Tab20" sheetId="242" r:id="rId48"/>
    <sheet name="Tab21" sheetId="243" r:id="rId49"/>
    <sheet name="Tab22" sheetId="244" r:id="rId50"/>
    <sheet name="Tab23" sheetId="245" r:id="rId51"/>
    <sheet name="Tab24" sheetId="246" r:id="rId52"/>
    <sheet name="Tab25" sheetId="247" r:id="rId53"/>
    <sheet name="Tab26" sheetId="248" r:id="rId54"/>
    <sheet name="Tab27" sheetId="249" r:id="rId55"/>
    <sheet name="Tab28" sheetId="250" r:id="rId56"/>
  </sheets>
  <externalReferences>
    <externalReference r:id="rId57"/>
    <externalReference r:id="rId58"/>
  </externalReferences>
  <definedNames>
    <definedName name="_GKL4" localSheetId="9">[1]Daten!$N$35</definedName>
    <definedName name="_GKL4">[2]Daten!$N$35</definedName>
    <definedName name="_xlnm.Print_Area" localSheetId="6">Graf1u2!$A$1:$H$56</definedName>
    <definedName name="_xlnm.Print_Area" localSheetId="7">Graf3und4!$A$1:$H$55</definedName>
    <definedName name="_xlnm.Print_Area" localSheetId="8">Graf5!$A$1:$H$53</definedName>
    <definedName name="_xlnm.Print_Area" localSheetId="9">Graf6!$A$1:$H$57</definedName>
    <definedName name="_xlnm.Print_Area" localSheetId="10">Graf7a!$A$1:$H$57</definedName>
    <definedName name="_xlnm.Print_Area" localSheetId="11">Graf7b!$A$1:$H$57</definedName>
    <definedName name="_xlnm.Print_Area" localSheetId="2">INHALTSVERZ!$A$1:$H$56</definedName>
    <definedName name="_xlnm.Print_Area" localSheetId="28">Tab10a!$A$1:$R$36</definedName>
    <definedName name="_xlnm.Print_Area" localSheetId="29">Tab10b!$A$1:$R$36</definedName>
    <definedName name="_xlnm.Print_Area" localSheetId="30">Tab11a!$A$1:$R$36</definedName>
    <definedName name="_xlnm.Print_Area" localSheetId="31">Tab11b!$A$1:$R$36</definedName>
    <definedName name="_xlnm.Print_Area" localSheetId="32">Tab11c!$A$1:$R$36</definedName>
    <definedName name="_xlnm.Print_Area" localSheetId="33">Tab11d!$A$1:$R$36</definedName>
    <definedName name="_xlnm.Print_Area" localSheetId="34">Tab12a!$A$1:$R$36</definedName>
    <definedName name="_xlnm.Print_Area" localSheetId="35">Tab12b!$A$1:$R$36</definedName>
    <definedName name="_xlnm.Print_Area" localSheetId="36">Tab12c!$A$1:$R$36</definedName>
    <definedName name="_xlnm.Print_Area" localSheetId="37">Tab13a!$A$1:$R$36</definedName>
    <definedName name="_xlnm.Print_Area" localSheetId="38">Tab13b!$A$1:$R$36</definedName>
    <definedName name="_xlnm.Print_Area" localSheetId="39">Tab13c!$A$1:$R$36</definedName>
    <definedName name="_xlnm.Print_Area" localSheetId="40">Tab14a!$A$1:$R$36</definedName>
    <definedName name="_xlnm.Print_Area" localSheetId="41">Tab14b!$A$1:$R$36</definedName>
    <definedName name="_xlnm.Print_Area" localSheetId="42">'Tab15'!$A$1:$R$36</definedName>
    <definedName name="_xlnm.Print_Area" localSheetId="43">'Tab16'!$A$1:$R$36</definedName>
    <definedName name="_xlnm.Print_Area" localSheetId="44">'Tab17'!$A$1:$R$36</definedName>
    <definedName name="_xlnm.Print_Area" localSheetId="45">'Tab18'!$A$1:$R$36</definedName>
    <definedName name="_xlnm.Print_Area" localSheetId="46">'Tab19'!$A$1:$R$36</definedName>
    <definedName name="_xlnm.Print_Area" localSheetId="47">'Tab20'!$A$1:$R$36</definedName>
    <definedName name="_xlnm.Print_Area" localSheetId="48">'Tab21'!$A$1:$R$36</definedName>
    <definedName name="_xlnm.Print_Area" localSheetId="49">'Tab22'!$A$1:$R$36</definedName>
    <definedName name="_xlnm.Print_Area" localSheetId="18">Tab7a!$A$1:$R$36</definedName>
    <definedName name="_xlnm.Print_Area" localSheetId="19">Tab7b!$A$1:$R$36</definedName>
    <definedName name="_xlnm.Print_Area" localSheetId="20">Tab7c!$A$1:$R$36</definedName>
    <definedName name="_xlnm.Print_Area" localSheetId="21">Tab7d!$A$1:$R$36</definedName>
    <definedName name="_xlnm.Print_Area" localSheetId="22">Tab8a!$A$1:$R$36</definedName>
    <definedName name="_xlnm.Print_Area" localSheetId="23">Tab8b!$A$1:$R$36</definedName>
    <definedName name="_xlnm.Print_Area" localSheetId="24">Tab8c!$A$1:$R$36</definedName>
    <definedName name="_xlnm.Print_Area" localSheetId="25">Tab9a!$A$1:$R$36</definedName>
    <definedName name="_xlnm.Print_Area" localSheetId="26">Tab9b!$A$1:$R$36</definedName>
    <definedName name="_xlnm.Print_Area" localSheetId="27">Tab9c!$A$1:$R$36</definedName>
    <definedName name="_xlnm.Print_Area" localSheetId="4">VORBEMERK!$A$1:$H$242</definedName>
    <definedName name="kl">[2]Daten!$N$35</definedName>
  </definedNames>
  <calcPr calcId="162913"/>
</workbook>
</file>

<file path=xl/sharedStrings.xml><?xml version="1.0" encoding="utf-8"?>
<sst xmlns="http://schemas.openxmlformats.org/spreadsheetml/2006/main" count="4728" uniqueCount="367">
  <si>
    <t>Thüringen</t>
  </si>
  <si>
    <t>Jahr</t>
  </si>
  <si>
    <t>Deutschland</t>
  </si>
  <si>
    <t>WZ 
2008</t>
  </si>
  <si>
    <t>Wirtschaftsbereich</t>
  </si>
  <si>
    <t>A-T</t>
  </si>
  <si>
    <t>Alle Wirtschaftsbereiche</t>
  </si>
  <si>
    <t>A</t>
  </si>
  <si>
    <t>Land- und Forstwirtschaft, Fischerei</t>
  </si>
  <si>
    <t>B-F</t>
  </si>
  <si>
    <t>Produzierendes Gewerbe</t>
  </si>
  <si>
    <t>B-E</t>
  </si>
  <si>
    <t>Produzierendes Gewerbe ohne Baugewerbe</t>
  </si>
  <si>
    <t>C</t>
  </si>
  <si>
    <t>F</t>
  </si>
  <si>
    <t>Baugewerbe</t>
  </si>
  <si>
    <t>G-T</t>
  </si>
  <si>
    <t>Dienstleistungsbereiche</t>
  </si>
  <si>
    <t>G-J</t>
  </si>
  <si>
    <t>Handel, Verkehr und Lagerei, Gastgewerbe, Information und Kommunikation</t>
  </si>
  <si>
    <t>K-N</t>
  </si>
  <si>
    <t>Finanz-, Versicherungs- und Unternehmensdienstl., Grundstücks- und Wohnungsw.</t>
  </si>
  <si>
    <t>O-T</t>
  </si>
  <si>
    <t>L</t>
  </si>
  <si>
    <t>Baden-Württemberg</t>
  </si>
  <si>
    <t>Bayern</t>
  </si>
  <si>
    <t>Berlin</t>
  </si>
  <si>
    <t>Bremen</t>
  </si>
  <si>
    <t>Hamburg</t>
  </si>
  <si>
    <t xml:space="preserve">Hessen </t>
  </si>
  <si>
    <t>Mecklenburg-Vorpommern</t>
  </si>
  <si>
    <t>Nieder-sachsen</t>
  </si>
  <si>
    <t>Nordrhein-
Westfalen</t>
  </si>
  <si>
    <t>Rheinland-
Pfalz</t>
  </si>
  <si>
    <t>Saarland</t>
  </si>
  <si>
    <t>Sachsen</t>
  </si>
  <si>
    <t>Sachsen-
Anhalt</t>
  </si>
  <si>
    <t>Schleswig-
Holstein</t>
  </si>
  <si>
    <t>Öffentliche und sonstige Dienstleister, Erziehung, Gesundheit, Häusliche Dienste</t>
  </si>
  <si>
    <t>A*1</t>
  </si>
  <si>
    <t>A*3</t>
  </si>
  <si>
    <t>A*10 m. Zus. + C</t>
  </si>
  <si>
    <t>A*10 + C</t>
  </si>
  <si>
    <t>A*21</t>
  </si>
  <si>
    <t>WZ 2008 - Bezeichnung</t>
  </si>
  <si>
    <t>B</t>
  </si>
  <si>
    <t>Bergbau und Gewinnung von Steinen und Erden</t>
  </si>
  <si>
    <t>Verarbeitendes Gewerbe</t>
  </si>
  <si>
    <t>D</t>
  </si>
  <si>
    <t>Energieversorgung</t>
  </si>
  <si>
    <t>E</t>
  </si>
  <si>
    <t>G-I</t>
  </si>
  <si>
    <t>Handel, Verkehr und Lagerei, Gastgewerbe</t>
  </si>
  <si>
    <t>G</t>
  </si>
  <si>
    <t>Handel; Instandhaltung und Reparatur von Kraftfahrzeugen</t>
  </si>
  <si>
    <t>H</t>
  </si>
  <si>
    <t>Verkehr und Lagerei</t>
  </si>
  <si>
    <t>I</t>
  </si>
  <si>
    <t>Gastgewerbe</t>
  </si>
  <si>
    <t>J</t>
  </si>
  <si>
    <t>Information und Kommunikation</t>
  </si>
  <si>
    <t>Finanz-, Versicherungs- und Unternehmensdienstleister, Grundstücks- und Wohnungswesen</t>
  </si>
  <si>
    <t>K</t>
  </si>
  <si>
    <t>Finanz- und Versicherungsdienstleister</t>
  </si>
  <si>
    <t>Grundstücks- und Wohnungswesen</t>
  </si>
  <si>
    <t>M-N</t>
  </si>
  <si>
    <t>Unternehmensdienstleister</t>
  </si>
  <si>
    <t>M</t>
  </si>
  <si>
    <t>Freiberufliche, wissenschaftliche und technische Dienstleister</t>
  </si>
  <si>
    <t>N</t>
  </si>
  <si>
    <t>Sonstige Unternehmensdienstleister</t>
  </si>
  <si>
    <t>O-Q</t>
  </si>
  <si>
    <t>Öffentliche Dienstleister, Erziehung, Gesundheit</t>
  </si>
  <si>
    <t>O</t>
  </si>
  <si>
    <t>Öffentliche Verwaltung, Verteidigung; Sozialversicherung</t>
  </si>
  <si>
    <t>P</t>
  </si>
  <si>
    <t>Erziehung und Unterricht</t>
  </si>
  <si>
    <t>Q</t>
  </si>
  <si>
    <t>Gesundheits- und Sozialwesen</t>
  </si>
  <si>
    <t>R-T</t>
  </si>
  <si>
    <t>Sonstige Dienstleister</t>
  </si>
  <si>
    <t>R</t>
  </si>
  <si>
    <t>Kunst, Unterhaltung und Erholung</t>
  </si>
  <si>
    <t>S</t>
  </si>
  <si>
    <t>Sonstige Dienstleister a.n.g.</t>
  </si>
  <si>
    <t>T</t>
  </si>
  <si>
    <t>Häusliche Dienste</t>
  </si>
  <si>
    <t>Inhaltsverzeichnis</t>
  </si>
  <si>
    <t>Seite</t>
  </si>
  <si>
    <t>Vorbemerkungen</t>
  </si>
  <si>
    <t>Grafiken</t>
  </si>
  <si>
    <t>1.</t>
  </si>
  <si>
    <t>2.</t>
  </si>
  <si>
    <t>3.</t>
  </si>
  <si>
    <t>4.</t>
  </si>
  <si>
    <t>5.</t>
  </si>
  <si>
    <t>6.</t>
  </si>
  <si>
    <t>7.</t>
  </si>
  <si>
    <t>Tabellen</t>
  </si>
  <si>
    <t>8.</t>
  </si>
  <si>
    <t>9.</t>
  </si>
  <si>
    <t>Die Ergebnisse der regionalen VGR für Thüringen und alle anderen Bundesländer sind mit denen der anderen Regionen der Europäischen Union vergleichbar.</t>
  </si>
  <si>
    <t>Die Volkswirtschaftlichen Gesamtrechnungen verfolgen die Aufgabe, ein möglichst vollständiges Gesamtbild des wirtschaftlichen Ablaufs und der damit verbundenen wirtschaftlichen Tätigkeiten und Vorgänge in einer Volkswirtschaft zu geben. Sie dienen der Wirtschaftsbeobachtung und sind für die Erstellung von konjunkturellen und wirtschaftlichen Analysen und Vorausschätzungen ein wichtiges Hilfsmittel.</t>
  </si>
  <si>
    <t>In den Volkswirtschaftlichen Gesamtrechnungen werden die Entstehung, Verteilung und Verwendung des Inlandsprodukts, die Entstehung, Verteilung und Umverteilung von Einkommen und gesamtwirtschaftliche Erwerbstätigenzahlen nachgewiesen.</t>
  </si>
  <si>
    <t xml:space="preserve">Die veröffentlichten Ergebnisse werden durch den Arbeitskreis „Volkswirtschaftliche Gesamtrechnungen der Länder“ berechnet. Die Mitglieder des Arbeitskreises sind die Statistischen Ämter der Länder der Bundesrepublik Deutschland. </t>
  </si>
  <si>
    <t>Begriffserläuterungen</t>
  </si>
  <si>
    <t>Berechnungsstand</t>
  </si>
  <si>
    <t>Hinweise</t>
  </si>
  <si>
    <t xml:space="preserve">Die Ergebnisse werden in der Regel in Millionen EUR dargestellt. </t>
  </si>
  <si>
    <t>Bei der Addition von Ergebnissen können Abweichungen durch Rundungen entstehen.</t>
  </si>
  <si>
    <t>Die Veränderungsraten gegenüber dem Vorjahr wurden stets von den ungerundeten Werten errechnet.</t>
  </si>
  <si>
    <t>Abkürzungen</t>
  </si>
  <si>
    <t>Internetangebot</t>
  </si>
  <si>
    <t>A* 10 mit Zusammenfassungen</t>
  </si>
  <si>
    <t>plus C</t>
  </si>
  <si>
    <t>Finanz-, Versicherungs- und Unternehmens-</t>
  </si>
  <si>
    <t>Finanz-, Versicherungs- und</t>
  </si>
  <si>
    <t>dienstl., Grundstücks- und Wohnungsw.</t>
  </si>
  <si>
    <t>Unternehmensdienstleister, Grund-</t>
  </si>
  <si>
    <t>stücks- und Wohnungswesen</t>
  </si>
  <si>
    <t>nach Wirtschaftsbereichen</t>
  </si>
  <si>
    <t>Volkswirtschaftlichen Gesamtrechnungen</t>
  </si>
  <si>
    <t>Brandenburg</t>
  </si>
  <si>
    <t xml:space="preserve">Zusammenfassungen der Klassifikation der Wirtschaftszweige für die </t>
  </si>
  <si>
    <t>WZ 2008</t>
  </si>
  <si>
    <t>Klassifikation der Wirtschaftszweige 2008</t>
  </si>
  <si>
    <t>Wasserversorgung; Entsorgung und Beseitigung von Umweltverschmutzungen</t>
  </si>
  <si>
    <t>Bruttoinlandsprodukt</t>
  </si>
  <si>
    <t>10.</t>
  </si>
  <si>
    <t>11.</t>
  </si>
  <si>
    <t>12.</t>
  </si>
  <si>
    <t>13.</t>
  </si>
  <si>
    <t>14.</t>
  </si>
  <si>
    <t>15.</t>
  </si>
  <si>
    <t>Arbeitsvolumen</t>
  </si>
  <si>
    <t>Erwerbstätige</t>
  </si>
  <si>
    <t>Handel, Verkehr und  Lagerei, Gastgewerbe</t>
  </si>
  <si>
    <t>16.</t>
  </si>
  <si>
    <t>17.</t>
  </si>
  <si>
    <t>18.</t>
  </si>
  <si>
    <t>EUR</t>
  </si>
  <si>
    <t>Veränderung gegenüber dem Vorjahr in Prozent</t>
  </si>
  <si>
    <t>Deutschland ≙ 100</t>
  </si>
  <si>
    <t>Millionen EUR</t>
  </si>
  <si>
    <t>Anteil an Deutschland in Prozent</t>
  </si>
  <si>
    <t>Tausend Personen</t>
  </si>
  <si>
    <t>Millionen Arbeitsstunden</t>
  </si>
  <si>
    <t>19.</t>
  </si>
  <si>
    <t>20.</t>
  </si>
  <si>
    <t>21.</t>
  </si>
  <si>
    <t>22.</t>
  </si>
  <si>
    <t>23.</t>
  </si>
  <si>
    <t>24.</t>
  </si>
  <si>
    <t>25.</t>
  </si>
  <si>
    <t>26.</t>
  </si>
  <si>
    <t>27.</t>
  </si>
  <si>
    <t>28.</t>
  </si>
  <si>
    <t>Das Arbeitnehmerentgelt ist ein bedeutender Indikator der Volkswirtschaftlichen Gesamtrechnungen. Das im Inland geleistete Arbeitnehmerentgelt ist vor allem ein Maß für die Kosten des Faktors Arbeit in der Volkswirtschaft, das in die Kennziffer Lohnkosten (Arbeitnehmerentgelt je Arbeitnehmer) und zusammen mit der Arbeitsproduktivität in die Kennziffer Lohnstückkosten eingeht.</t>
  </si>
  <si>
    <t>Bruttolöhne und -gehälter</t>
  </si>
  <si>
    <t>Inlandskonzept</t>
  </si>
  <si>
    <t>Anteil am Arbeitnehmerentgelt in Prozent</t>
  </si>
  <si>
    <t>Anteil an den Bruttolöhnen und -gehältern in Prozent</t>
  </si>
  <si>
    <t>Die Neuberechnung ist Teil einer umfassenden Revision der Volkswirtschaftlichen Gesamtrechnungen auf Bundes- und Landesebene, die turnusmäßig in mehrjährigen Abständen durchgeführt wird. Im Rahmen dieser Revisionen werden z. B. neue Berechnungsgrundlagen berücksichtigt sowie definitorische und konzeptionelle Änderungen vorgenommen und die zugrunde liegenden Berechnungsmethoden weiter entwickelt.</t>
  </si>
  <si>
    <t>Die Rechtsgrundlagen für die Berechnungen der nationalen und regionalen Volkswirtschaftlichen Gesamtrechnungen (VGR) sind die Verordnung (EU) Nr. 549/2013 des Europäischen Parlaments und  des Rates vom 21. Mai 2013 zum Europäischen System Volkswirtschaftlicher Gesamtrechnungen auf nationaler und regionaler Ebene in der Europäischen Union (Amtsblatt der EU Nr. L 174, Seite 1), sowie Verordnung (EG) Nr. 2223/96 des Rates vom 25. Juni 1996 zum Europäischen System Volkswirtschaftlicher Gesamtrechnungen auf nationaler und regionaler Ebene in der Europäischen Gemeinschaft (Amtsblatt der EG Nr. L 310, Seite 1), zuletzt geändert durch Verordnung (EG) Nr. 400/2009 des Europäischen Parlaments und des Rates vom 23. April 2009 (Amtsblatt der EG Nr. L 126, Seite 11).</t>
  </si>
  <si>
    <t xml:space="preserve">Die vorliegenden Ergebnisse unterscheiden sich erheblich  von früheren Angaben und sind mit diesen nicht vergleichbar. Im Rahmen der Revision 2019 wurden in den Volkswirtschaftlichen Gesamtrechnungen alle bisher veröffentlichten Ergebnisse für die Jahre ab 1991 neu berechnet. </t>
  </si>
  <si>
    <t>Allgemeine Informationen zur Revision 2019 der Volkswirtschaftlichen Gesamtrechnungen der Länder</t>
  </si>
  <si>
    <t>In den Volkswirtschaftlichen Gesamtrechnungen einschließlich der Erwerbstätigenrechnung werden etwa alle fünf Jahre die Berechnungen und damit die Ergebnisse in sogenannten Generalrevisionen überarbeitet, wie zuletzt 2014 zur EU-weiten Einführung des neuen Europäischen Systems Volkswirtschaftlicher Gesamtrechnungen (ESVG 2010). Im Zuge der Generalrevisionen sollen insbesondere neue, international vereinbarte Konzepte, Definitionen und Klassifikationen eingeführt sowie methodische Verbesserungen und, soweit verfügbar, neue Datengrundlagen eingearbeitet werden, um neue ökonomische Sachverhalte adäquat und vergleichbar abbilden zu können.</t>
  </si>
  <si>
    <t xml:space="preserve">Von der Änderung der Bezugs- und Basisdaten im Rahmen der Revision waren vor allem das Arbeitnehmerentgelt und die Erwerbstätigen betroffen. </t>
  </si>
  <si>
    <t>Im Zuge der Revision 2019 wurde das Referenzjahr des Kettenindex von 2010 auf 2015 umgestellt.</t>
  </si>
  <si>
    <t>Die revidierten Länderergebnisse des Bruttoinlandsprodukts (BIP), der Bruttowertschöpfung (BWS) sowie des Arbeitnehmerentgelts (ANE) unterscheiden sich teilweise deutlich von den zuvor veröffentlichten Daten. Die Revisionsergebnisse sind grundsätzlich nur eingeschränkt mit den bisher veröffentlichten Daten vergleichbar.</t>
  </si>
  <si>
    <t>Das Gebiet Ostdeutschlands ohne Berlin umfasst die Territorien der Bundesländer Mecklenburg-Vorpommern, Brandenburg, Sachsen, Sachsen-Anhalt und Thüringen.</t>
  </si>
  <si>
    <t>Das Gebiet Westdeutschlands ohne Berlin umfasst die Territorien der Bundesländer Schleswig-Holstein, Hamburg, Niedersachsen, Bremen, Nordrhein-Westfalen, Hessen, Rheinland-Pfalz, Baden-Württemberg, Bayern und Saarland.</t>
  </si>
  <si>
    <t>Ausgewählte Ergebnisse der Volkswirtschaftlichen Gesamtrechnungen für Thüringen finden Sie unter http://www.statistik.thueringen.de und https://www.statistikportal.de/de/vgrdl.</t>
  </si>
  <si>
    <t>Ostdeutschland
ohne Berlin</t>
  </si>
  <si>
    <t>Westdeutschland
ohne Berlin</t>
  </si>
  <si>
    <t xml:space="preserve">Zusammenfassungen der Klassifikation der Wirtschaftszweige für die Volkswirtschaftlichen </t>
  </si>
  <si>
    <t>Gesamtrechnungen</t>
  </si>
  <si>
    <t>.</t>
  </si>
  <si>
    <t>Entsprechendes gilt  für die anderen ausgewiesenen Regionaleinheiten (Deutschland, Ostdeutschland ohne Berlin, Westdeutschland ohne Berlin).</t>
  </si>
  <si>
    <t>Das Arbeitnehmerentgelt und die Bruttolöhne und -gehälter für die Bundesländer werden jährlich vom Arbeitskreis „Volkswirtschaftliche Gesamtrechnungen der Länder“ gemeinsam berechnet und auf den vom Statistischen Bundesamt ermittelten Bundeswert abgestimmt. Das Bestreben, einerseits größtmögliche Aktualität zu gewährleisten, d. h. die Ergebnisse der Volkswirtschaftlichen Gesamtrechnungen so frühzeitig wie möglich nach Abschluss des Berichtszeitraumes vorzulegen, andererseits die Berechnungsergebnisse durch Berücksichtigung sämtlicher vorhandenen Statistiken – insbesondere auch der Erhebungen mit umfangreicherem Erhebungsprogramm und daher längerer Aufbereitungsdauer – so gut wie möglich abzusichern, hat dazu geführt, dass die Volkswirtschaftlichen Gesamtrechnungen für jedes Berichtsjahr in mehreren aufeinander folgenden Phasen durchgeführt werden.</t>
  </si>
  <si>
    <t>Mit diesem Statistischen Bericht werden Ergebnisse für das Arbeitnehmerentgelt sowie die Bruttolöhne und -gehälter nach Wirtschaftsbereichen nach dem Europäischen System Volkswirtschaftlicher Gesamtrechnungen (ESVG 2010) für Thüringen für den Zeitraum 2012 bis 2022 vorgelegt.</t>
  </si>
  <si>
    <t>Die Ergebnisse für die Jahre 2012 bis 2021 sind auf den Berechnungsstand August 2022 des Statistischen Bundesamtes  abgestimmt, die Ergebnisse für das Jahr 2022 auf den Berechnungsstand Februar 2023.</t>
  </si>
  <si>
    <t>Die vorliegenden Länderergebnisse für die Jahre 2012 bis 2022 wurden im März 2023 veröffentlicht.</t>
  </si>
  <si>
    <t>Die quantitativen Revisionseffekte fielen für die einzelnen Aggregate und je nach Region unterschiedlich aus. Das Bruttoinlandsprodukt in jeweiligen Preisen erfuhr im Zuge der Revision 2019 exemplarisch für das Berichtsjahr 2016 für Deutschland eine Absenkung des Niveaus um 0,8 Prozent. Für Thüringen ergab sich eine Absenkung des Niveaus um 1,6 Prozent.</t>
  </si>
  <si>
    <t>Sonstige Dienstleister a. n. g.</t>
  </si>
  <si>
    <t xml:space="preserve"> und in Großraumregionen 2012 bis 2022</t>
  </si>
  <si>
    <t>2012 bis 2022</t>
  </si>
  <si>
    <t>in Deutschland und in Großraumregionen 2012 bis 2022</t>
  </si>
  <si>
    <t>in Thüringen 2012 bis 2022 nach Wirtschaftsbereichen</t>
  </si>
  <si>
    <t>in Deutschland 2012 bis 2022 nach Wirtschaftsbereichen</t>
  </si>
  <si>
    <t>2012 bis 2022 nach Bundesländern</t>
  </si>
  <si>
    <t>Jahre</t>
  </si>
  <si>
    <t>Finanz-, Versicherungs- und Unternehmens-dienstl., Grundstücks- und Wohnungsw.</t>
  </si>
  <si>
    <t>Mecklenburg-
Vorpommern</t>
  </si>
  <si>
    <t>Niedersachsen</t>
  </si>
  <si>
    <t>Nordrhein-Westfalen</t>
  </si>
  <si>
    <t>Rheinland-Pfalz</t>
  </si>
  <si>
    <t>Sachsen-Anhalt</t>
  </si>
  <si>
    <t>Schleswig-Holstein</t>
  </si>
  <si>
    <t>Bruttoinlandsprodukt in jeweiligen Preisen</t>
  </si>
  <si>
    <t>nach Bundesländern</t>
  </si>
  <si>
    <t>8. Arbeitnehmerentgelt je Arbeitnehmerin bzw. Arbeitnehmer</t>
  </si>
  <si>
    <t>Noch: 8. Arbeitnehmerentgelt je Arbeitnehmerin bzw. Arbeitnehmer</t>
  </si>
  <si>
    <t>10. Arbeitnehmerentgelt je Arbeitnehmerin bzw. Arbeitnehmer</t>
  </si>
  <si>
    <t>Noch: 10. Arbeitnehmerentgelt je Arbeitnehmerin bzw. Arbeitnehmer</t>
  </si>
  <si>
    <t>15. Sozialbeiträge der Arbeitgeberinnen und Arbeitgeber</t>
  </si>
  <si>
    <t>17. Sozialbeiträge der Arbeitgeberinnen und Arbeitgeber</t>
  </si>
  <si>
    <t>21. Arbeitsvolumen der Arbeitnehmerinnen und Arbeitnehmer</t>
  </si>
  <si>
    <t>22. Arbeitsvolumen der Arbeitnehmerinnen und Arbeitnehmer</t>
  </si>
  <si>
    <t>26. Arbeitnehmerinnen und Arbeitnehmer</t>
  </si>
  <si>
    <t>je erwerbstätige Person in EUR</t>
  </si>
  <si>
    <t xml:space="preserve">Im Rahmen der Generalrevision 2019 gab es keine maßgeblichen konzeptionellen Änderungen, vielmehr wurden insbesondere neue Datenquellen, geänderte Bezugs- und Basisdaten und Berechnungsmethoden berücksichtigt. Um Brüche in den Zeitreihen zu vermeiden und den Datennutzern weiterhin methodisch konsistente Zeitreihen zur Verfügung zu stellen, wurden die Ergebnisse bis 1991 zurück neu berechnet. Dabei wurden die Daten von 1991 bis 2007 mittels mathematischer Rückrechnungsverfahren ermittelt. Die nächste Generalrevision findet, EU-weit harmonisiert, voraussichtlich 2024 statt. </t>
  </si>
  <si>
    <t>a. n. g.</t>
  </si>
  <si>
    <t>anderweitig nicht genannt</t>
  </si>
  <si>
    <t>Das Arbeitnehmerentgelt umfasst sämtliche Geld- und Sachleistungen, die den innerhalb eines Wirtschaftsgebietes beschäftigten Arbeitnehmerinnen und Arbeitnehmern aus den Arbeits- oder Dienstverhältnissen zugeflossen sind. Das Arbeitnehmerentgelt setzt sich zusammen aus den Bruttolöhnen und -gehältern sowie den tatsächlichen und unterstellten Sozialbeiträgen der Arbeitgeberinnen und Arbeitgeber. Im vorliegenden Statistischen Bericht handelt es sich um das in einer bestimmten Region seitens der Arbeitgeberinnen und Arbeitgeber geleistete Einkommen (Inlandskonzept).</t>
  </si>
  <si>
    <t xml:space="preserve">Das geleistete Arbeitnehmerentgelt je Arbeitnehmerin bzw. Arbeitnehmer wird auch als Lohnkosten bezeichnet. </t>
  </si>
  <si>
    <t>Das Arbeitsvolumen umfasst die tatsächlich geleistete Arbeitszeit aller Erwerbstätigen, die als Arbeitnehmerinnen und Arbeitnehmer (Arbeiterin bzw. Arbeiter, Angestellte bzw. Angestellter, Beamtin bzw. Beamter, Soldatin bzw. Soldat) oder als Selbstständige beziehungsweise als mithelfende Familienangehörige innerhalb Deutschlands eine auf wirtschaftlichen Erwerb gerichtete Tätigkeit ausüben. Hierzu zählen auch die geleisteten Arbeitsstunden von Personen mit mehreren gleichzeitigen Beschäftigungsverhältnissen. Hingegen gehören die bezahlten, aber nicht geleisteten Arbeitsstunden, beispielsweise wegen Jahresurlaub, Erziehungsurlaub, Feiertage, Kurzarbeit oder krankheitsbedingter Abwesenheit nicht zum Arbeitsvolumen. Das Arbeitsvolumen ergibt sich als Produkt aus Erwerbstätigenzahl und Arbeitszeit je erwerbstätige Person.</t>
  </si>
  <si>
    <t>Die Ergebnisse über die geleistete Arbeitszeit und das Arbeitsvolumen werden im Rahmen der Volkswirtschaftlichen Gesamtrechnungen nach dem Inlandskonzept (Arbeitsortkonzept, siehe Erwerbstätige) nachgewiesen.</t>
  </si>
  <si>
    <t>Das Bruttoinlandsprodukt umfasst den Wert aller innerhalb eines Wirtschaftsgebietes während einer bestimmten Periode für den Endverbrauch produzierten Waren und Dienstleistungen. Es entspricht der Bruttowertschöpfung aller Wirtschaftsbereiche zuzüglich der Gütersteuern und abzüglich der Gütersubventionen.
Die Bruttowertschöpfung ergibt sich für jeden Wirtschaftsbereich aus dem Bruttoproduktionswert zu Herstellungspreisen abzüglich der Vorleistungen zu Anschaffungspreisen.</t>
  </si>
  <si>
    <t>Zu den Erwerbstätigen zählen alle Personen, die als Arbeitnehmerinnen bzw. Arbeitnehmer oder Selbstständige und mithelfende Familienangehörige eine auf Erwerb gerichtete Tätigkeit ausüben, unabhängig von der Dauer der tatsächlich geleisteten oder vertragsmäßig zu leistenden Arbeitszeit. Für die Zuordnung als Erwerbstätige ist es unerheblich, ob aus dieser Tätigkeit der überwiegende Lebensunterhalt bestritten wird. Im Falle mehrerer Tätigkeiten wird die bzw. der Erwerbstätige nur einmal gezählt (Personenkonzept). Maßgebend für die Zuordnung zur Stellung im Beruf bzw. zum Wirtschaftsbereich ist die zeitlich überwiegende Tätigkeit. Nicht zu den Erwerbstätigen rechnen Personen als Verwalterin bzw. Verwalter ihres Privatvermögens (z. B. Immobilien, Geldvermögen, Wertpapiere).</t>
  </si>
  <si>
    <t>Arbeitnehmerinnen und Arbeitnehmer</t>
  </si>
  <si>
    <t>Die Darstellung der Arbeitnehmerinnen und Arbeitnehmer erfolgt in diesem Statistischen Bericht als jahresdurchschnittliche Größe nach dem Inlandskonzept (Arbeitsortkonzept).</t>
  </si>
  <si>
    <t>Westdeutschland ohne Berlin</t>
  </si>
  <si>
    <t>Da diese Berechnungen stets in der Reihenfolge Deutschland, Bundesländer, Kreise erfolgen, entsprechen die Ergebnisse der verschiedenen Regionalebenen nicht zu jedem Zeitpunkt einem einheitlichen Rechenstand. Die Nutzenden sollten sich bei Auswertungen stets des Berechnungsstandes vergewissern.</t>
  </si>
  <si>
    <t xml:space="preserve">Sozialbeiträge der Arbeitgeberinnen und Arbeitgeber je Arbeitnehmerin bzw. Arbeitnehmer </t>
  </si>
  <si>
    <t xml:space="preserve">Die Angaben je Arbeitnehmerin bzw. Arbeitnehmer und je erwerbstätige Person werden in EUR nachgewiesen. </t>
  </si>
  <si>
    <t>Als Arbeitnehmerin und Arbeitnehmer zählt, wer zeitlich überwiegend als Arbeiterin bzw. Arbeiter, Angestellte bzw. Angestellter, Beamtin bzw. Beamter, Richterin bzw. Richter, Berufssoldatin bzw. Berufssoldat, Soldatin bzw. Soldat auf Zeit, Wehr- oder Zivildienstleistende bzw. Wehr- oder Zivildienstleistender/Person im Bundesfreiwilligendienst, Auszubildende bzw. Auszubildender, Praktikantin bzw. Praktikant oder Volontärin bzw. Volontär in einem Arbeits- bzw. Dienstverhältnis steht. Eingeschlossen sind auch Heimarbeiterinnen und Heimarbeiter sowie marginal Beschäftigte. Für die Zuordnung als Arbeitnehmerin bzw. Arbeitnehmer ist es unerheblich, ob aus dieser Tätigkeit der überwiegende Lebensunterhalt bestritten wird oder nicht. Im Fall mehrerer (gleichzeitiger) Tätigkeiten wird die Arbeitnehmerin bzw. Arbeitnehmer nur einmal gezählt, für die Zuordnung auf die Wirtschaftsbereiche wird die zeitlich überwiegende Tätigkeit zugrunde gelegt.</t>
  </si>
  <si>
    <t>Die Bruttolöhne und -gehälter je Arbeitnehmerin bzw. Arbeitnehmer werden auch als Verdienst bezeichnet.</t>
  </si>
  <si>
    <t>Sozialbeiträge der Arbeitgeberinnen und Arbeitgeber</t>
  </si>
  <si>
    <t>Als Sozialbeiträge der Arbeitgeberinnen und Arbeitgeber bezeichnet man einen Betrag in Höhe des Wertes der Sozialbeiträge, die von den Arbeitgeberinnen und Arbeitgebern geleistet werden, um ihren Arbeitnehmerinnen und Arbeitnehmern Anspruch auf Sozialleistungen zu sichern. Die Sozialbeiträge der Arbeitgeberinnen und Arbeitgeber sind Bestandteil des Arbeitnehmerentgeltes. Es handelt sich entweder um tatsächliche oder um unterstellte Sozialbeiträge.</t>
  </si>
  <si>
    <t>Die tatsächlichen Sozialbeiträge der Arbeitgeberinnen und Arbeitgeber umfassen deren Zahlungen an Versicherungsträger zugunsten ihrer Arbeitnehmerinnen und Arbeitnehmer. Die unterstellten Sozialbeiträge der Arbeitgeberinnen und Arbeitgeber stellen den Gegenwert von Sozialleistungen dar, die von den Arbeitgeberinnen und Arbeitgebern direkt an die von ihnen beschäftigten Arbeitnehmerinnen und Arbeitnehmer gezahlt werden.</t>
  </si>
  <si>
    <t>Grundlage für diese Definition bilden die von der International Labour Organization (ILO) aufgestellten Normen, die auch in das Europäische System Volkswirtschaftlicher Gesamtrechnungen (ESVG 2010) eingegangen sind.</t>
  </si>
  <si>
    <t>Die Darstellung der Erwerbstätigen erfolgt in diesem Statistischen Bericht als jahresdurchschnittliche Größe nach dem Inlandskonzept (Arbeitsortkonzept). Demnach sind die Erwerbstätigen erfasst, die in der jeweiligen Region ihren Arbeitsort haben, unabhängig von ihrem Wohnort.</t>
  </si>
  <si>
    <t>Die Bruttolöhne und -gehälter enthalten die von den im Inland ansässigen Wirtschaftseinheiten (Betrieben) geleisteten Löhne und Gehälter der beschäftigten Arbeitnehmerinnen und  Arbeitnehmer vor Abzug der Lohnsteuer und der Sozialbeiträge der Arbeitnehmerinnen und Arbeitnehmer sowie Sachleistungen, die den Arbeitnehmerinnen und Arbeitnehmern unentgeltlich oder verbilligt zur Verfügung gestellt werden.</t>
  </si>
  <si>
    <t>Bei   den  vorgelegten  Ergebnissen   für  das  Arbeitnehmerentgelt  und  die  Bruttolöhne  und -gehälter in Thüringen nach dem Inlandskonzept (Arbeitsortkonzept) bleiben das Arbeitnehmerentgelt bzw. die Bruttolöhne und -gehälter für die Auspendelnde in andere Bundesländer und in das Ausland unberücksichtigt. Das Arbeitnehmerentgelt bzw. die Bruttolöhne und -gehälter der Einpendelnden nach Thüringen sind einbezogen. D. h. es werden das Arbeitnehmerentgelt und die Bruttolöhne und -gehälter für die Arbeitnehmerinnen und Arbeitnehmer ausgewiesen, die ihren Arbeitsort in Thüringen haben.</t>
  </si>
  <si>
    <t>Ostdeutschland 
ohne Berlin</t>
  </si>
  <si>
    <t xml:space="preserve">Arbeitnehmerentgelt (Inlandskonzept) 2012 bis 2022 nach Bundesländern </t>
  </si>
  <si>
    <t xml:space="preserve">Arbeitnehmerentgelt je Arbeitnehmerin bzw. Arbeitnehmer (Inlandskonzept) in Thüringen, </t>
  </si>
  <si>
    <t>(Inlandskonzept) in Deutschland 2012 bis 2022 nach Wirtschaftsbereichen</t>
  </si>
  <si>
    <t xml:space="preserve">Arbeitnehmerinnen und Arbeitnehmer (Inlandskonzept) in Thüringen 2012 bis 2022 </t>
  </si>
  <si>
    <t xml:space="preserve">Arbeitnehmerinnen und Arbeitnehmer (Inlandskonzept) in Deutschland 2012 bis 2022 </t>
  </si>
  <si>
    <t>Arbeitnehmerentgelt (Inlandskonzept) 2012 bis 2022 nach Bundesländern</t>
  </si>
  <si>
    <t>Bruttolöhne und -gehälter (Inlandskonzept) 2012 bis 2022 nach Bundesländern</t>
  </si>
  <si>
    <t xml:space="preserve">Sozialbeiträge der Arbeitgeberinnen und Arbeitgeber (Inlandskonzept) 2012 bis 2022 </t>
  </si>
  <si>
    <t xml:space="preserve">Arbeitnehmerentgelt je Arbeitnehmerin bzw. Arbeitnehmer (Inlandskonzept) </t>
  </si>
  <si>
    <t xml:space="preserve">Arbeitnehmerentgelt (Inlandskonzept) in Thüringen 2012 bis 2022 </t>
  </si>
  <si>
    <t xml:space="preserve">Veränderung des Arbeitnehmerentgelts (Inlandskonzept) 2022 gegenüber 2012 </t>
  </si>
  <si>
    <t xml:space="preserve">nach Bundesländern  </t>
  </si>
  <si>
    <t xml:space="preserve">Arbeitnehmerentgelt (Inlandskonzept) in Thüringen, in Deutschland und </t>
  </si>
  <si>
    <t>in Großraumregionen 2012 bis 2022</t>
  </si>
  <si>
    <t xml:space="preserve">Arbeitnehmer (Inlandskonzept) in Thüringen, in Deutschland und in Großraumregionen </t>
  </si>
  <si>
    <t>2012 und 2022</t>
  </si>
  <si>
    <t xml:space="preserve">Bruttolöhne und -gehälter (Inlandskonzept) in Thüringen, in Deutschland und </t>
  </si>
  <si>
    <t xml:space="preserve">Bruttolöhne und -gehälter je Arbeitnehmerin bzw. Arbeitnehmer (Inlandskonzept) </t>
  </si>
  <si>
    <t>in Thüringen, in Deutschland und in Großraumregionen 2012 bis 2022</t>
  </si>
  <si>
    <t xml:space="preserve">Arbeitnehmerentgelt (Inlandskonzept) in Deutschland 2012 bis 2022 </t>
  </si>
  <si>
    <t xml:space="preserve">Bruttolöhne und -gehälter (Inlandskonzept) in Thüringen 2012 bis 2022 </t>
  </si>
  <si>
    <t xml:space="preserve">Bruttolöhne und -gehälter (Inlandskonzept) in Deutschland 2012 bis 2022 </t>
  </si>
  <si>
    <t xml:space="preserve">Sozialbeiträge der Arbeitgeberinnen und Arbeitgeber (Inlandskonzept) </t>
  </si>
  <si>
    <t xml:space="preserve"> (Inlandskonzept) in Thüringen 2012 bis 2022 nach Wirtschaftsbereichen</t>
  </si>
  <si>
    <t>Sozialbeiträge der Arbeitgeberinnen und Arbeitgeber je Arbeitnehmerin bzw. Arbeitnehmer</t>
  </si>
  <si>
    <t xml:space="preserve">Arbeitsvolumen der Arbeitnehmerinnen und Arbeitnehmer (Inlandskonzept) </t>
  </si>
  <si>
    <t xml:space="preserve">Arbeitnehmerinnen und Arbeitnehmer (Inlandskonzept) 2012 bis 2022 </t>
  </si>
  <si>
    <t xml:space="preserve">5. Arbeitnehmerentgelt (Inlandskonzept) in Thüringen 2012 bis 2022 </t>
  </si>
  <si>
    <t xml:space="preserve">6. Veränderung des Arbeitnehmerentgelts (Inlandskonzept) 2022 gegenüber 2012 </t>
  </si>
  <si>
    <t xml:space="preserve">7. Arbeitnehmerentgelt (Inlandskonzept) 2012 bis 2022 nach Bundesländern </t>
  </si>
  <si>
    <t xml:space="preserve">Noch: 7. Arbeitnehmerentgelt (Inlandskonzept) 2012 bis 2022 nach Bundesländern </t>
  </si>
  <si>
    <t>(Inlandskonzept) in Thüringen 2012 bis 2022 nach Wirtschaftsbereichen</t>
  </si>
  <si>
    <t>Arbeitnehmer (Inlandskonzept) in Thüringen 2012 bis 2022 nach Wirtschaftsbereichen</t>
  </si>
  <si>
    <t>Arbeitnehmer (Inlandskonzept) in Deutschland 2012 bis 2022 nach Wirtschaftsbereichen</t>
  </si>
  <si>
    <t>20. Arbeitnehmerinnen und Arbeitnehmer (Inlandskonzept)</t>
  </si>
  <si>
    <t>19. Arbeitnehmerinnen und Arbeitnehmer (Inlandskonzept)</t>
  </si>
  <si>
    <t>23. Arbeitnehmerentgelt (Inlandskonzept)</t>
  </si>
  <si>
    <t>24. Bruttolöhne und -gehälter (Inlandskonzept)</t>
  </si>
  <si>
    <t>(Inlandskonzept) 2012 bis 2022 nach Bundesländern</t>
  </si>
  <si>
    <t>1. Arbeitnehmerentgelt (Inlandskonzept) in Thüringen, in Deutschland</t>
  </si>
  <si>
    <t xml:space="preserve">2. Arbeitnehmerentgelt je Arbeitnehmerin bzw. Arbeitnehmer (Inlandskonzept) </t>
  </si>
  <si>
    <t xml:space="preserve"> (Inlandskonzept) in Thüringen, in Deutschland und in Großraumregionen 2012 bis 2022</t>
  </si>
  <si>
    <t>5. Bruttolöhne und -gehälter je Arbeitnehmerin bzw. Arbeitnehmer (Inlandskonzept)</t>
  </si>
  <si>
    <t xml:space="preserve"> in Thüringen, in Deutschland und in Großraumregionen 2012 bis 2022</t>
  </si>
  <si>
    <t>7. Arbeitnehmerentgelt (Inlandskonzept) in</t>
  </si>
  <si>
    <t>Thüringen 2012 bis 2022 nach Wirtschaftsbereichen</t>
  </si>
  <si>
    <t>Noch: 7. Arbeitnehmerentgelt (Inlandskonzept) in</t>
  </si>
  <si>
    <t>Deutschland 2012 bis 2022 nach Wirtschaftsbereichen</t>
  </si>
  <si>
    <t>9. Arbeitnehmerentgelt (Inlandskonzept) in</t>
  </si>
  <si>
    <t>Noch: 9. Arbeitnehmerentgelt (Inlandskonzept) in</t>
  </si>
  <si>
    <t>11. Bruttolöhne und -gehälter (Inlandskonzept) in</t>
  </si>
  <si>
    <t>Noch: 11. Bruttolöhne und -gehälter (Inlandskonzept) in</t>
  </si>
  <si>
    <t>12. Bruttolöhne und -gehälter je Arbeitnehmerin bzw. Arbeitnehmer</t>
  </si>
  <si>
    <t>Noch: 12. Bruttolöhne und -gehälter je Arbeitnehmerin bzw. Arbeitnehmer</t>
  </si>
  <si>
    <t>13. Bruttolöhne und -gehälter (Inlandskonzept) in</t>
  </si>
  <si>
    <t>Noch: 13. Bruttolöhne und -gehälter (Inlandskonzept) in</t>
  </si>
  <si>
    <t>14. Bruttolöhne und -gehälter je Arbeitnehmerin bzw. Arbeitnehmer</t>
  </si>
  <si>
    <t>Noch: 14. Bruttolöhne und -gehälter je Arbeitnehmerin bzw. Arbeitnehmer</t>
  </si>
  <si>
    <t>16. Sozialbeiträge der Arbeitgeberinnen und Arbeitgeber je Arbeitnehmerin bzw.</t>
  </si>
  <si>
    <t>18. Sozialbeiträge der Arbeitgeberinnen und Arbeitgeber je Arbeitnehmerin bzw.</t>
  </si>
  <si>
    <t>Arbeitnehmer (Inlandskonzept) 2012 bis 2022 nach Bundesländern</t>
  </si>
  <si>
    <t>25. Sozialbeiträge der Arbeitnehmerinnen und</t>
  </si>
  <si>
    <t xml:space="preserve">4. Bruttolöhne und -gehälter (Inlandskonzept) in Thüringen, in Deutschland </t>
  </si>
  <si>
    <t>und in Großraumregionen 2012 bis 2022</t>
  </si>
  <si>
    <t>Arbeitnehmerentgelt (Inlandskonzept)</t>
  </si>
  <si>
    <t>1. Arbeitnehmerentgelt und Bruttoinlandsprodukt in Thüringen 2012 bis 2022</t>
  </si>
  <si>
    <t>2. Arbeitnehmerentgelt und Bruttoinlandsprodukt in Deutschland 2012 bis 2022</t>
  </si>
  <si>
    <t>je erwerbstätige Person in Thüringen 2012 bis 2022</t>
  </si>
  <si>
    <t xml:space="preserve">3. Arbeitnehmerentgelt je Arbeitnehmerin bzw. Arbeitnehmer und Bruttoinlandsprodukt </t>
  </si>
  <si>
    <t>Arbeitnehmerentgelt je Arbeitnehmerin bzw. Arbeitnehmer (Inlandskonzept)</t>
  </si>
  <si>
    <t>Bruttoinlandsprodukt in jeweiligen Preisen je erwerbstätige Person (Inlandskonzept)</t>
  </si>
  <si>
    <t>4. Arbeitnehmerentgelt je Arbeitsstunde der Arbeitnehmerinnen und Arbeitnehmer und</t>
  </si>
  <si>
    <t>Bruttoinlandsprodukt je Arbeitsstunde der Erwerbstätigen in Thüringen 2012 bis 2022</t>
  </si>
  <si>
    <t>Arbeitnehmerentgelt je Arbeitsstunde der Arbeitnehmerinnen und Arbeitnehmer (Inlandskonzept)</t>
  </si>
  <si>
    <t>Bruttoinlandsprodukt in jeweiligen Preisen je Arbeitsstunde der Erwerbstätigen (Inlandskonzept)</t>
  </si>
  <si>
    <t xml:space="preserve">28. Bruttoinlandsprodukt in jeweiligen Preisen in Thüringen, in Deutschland und </t>
  </si>
  <si>
    <t>je Arbeitsstunde der Erwerbstätigen (Inlandsprodukt) in EUR</t>
  </si>
  <si>
    <t xml:space="preserve">3. Arbeitnehmerentgelt je Arbeitsstunde der Arbeitnehmerinnen und Arbeitnehmer </t>
  </si>
  <si>
    <t>(Inlandskonzept) in Thüringen, in Deutschland und in Großraumregionen 2012 bis 2022</t>
  </si>
  <si>
    <t>6. Bruttolöhne und -gehälter je Arbeitsstunde der Arbeitnehmerinnen und Arbeitnehmer</t>
  </si>
  <si>
    <t>je Arbeitnehmerin bzw. Arbeitnehmer in EUR</t>
  </si>
  <si>
    <t>27. Arbeitsvolumen der Arbeitnehmerinnen und Arbeit-</t>
  </si>
  <si>
    <t>nehmer (Inlandskonzept) 2012 bis 2022 nach Bundesländern</t>
  </si>
  <si>
    <t>Arbeitnehmerentgelt und Bruttoinlandsprodukt in Thüringen</t>
  </si>
  <si>
    <t xml:space="preserve">Arbeitnehmerentgelt und Bruttoinlandsprodukt in Deutschland </t>
  </si>
  <si>
    <t>Arbeitnehmerentgelt je Arbeitnehmerin bzw. Arbeitnehmer und Bruttoinlandsprodukt</t>
  </si>
  <si>
    <t xml:space="preserve">Arbeitnehmerentgelt je Arbeitsstunde der Arbeitnehmerinnen und Arbeitnehmer </t>
  </si>
  <si>
    <t xml:space="preserve">und Bruttoinlandsprodukt je Arbeitsstunde der Erwerbstätigen in Thüringen </t>
  </si>
  <si>
    <t xml:space="preserve">Bruttoinlandsprodunkt in jeweiligen Preisen in Thüringen, in Deutschland und </t>
  </si>
  <si>
    <t xml:space="preserve">Arbeitnehmerentgelt je Arbeitsstunde der Arbeitnehmerinnen und </t>
  </si>
  <si>
    <t xml:space="preserve">Bruttolöhne und -gehälter je Arbeitsstunde der Arbeitnehmerinnen und </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</si>
  <si>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</si>
  <si>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</si>
  <si>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</si>
  <si>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</si>
  <si>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</si>
  <si>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</si>
  <si>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</si>
  <si>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</si>
  <si>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</si>
  <si>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</si>
  <si>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 xml:space="preserve">≙ </t>
  </si>
  <si>
    <t>entspricht</t>
  </si>
  <si>
    <t>r</t>
  </si>
  <si>
    <t>berichtigte Zahl</t>
  </si>
  <si>
    <t>/</t>
  </si>
  <si>
    <t>Zahlenwert nicht sicher genug</t>
  </si>
  <si>
    <t>( )</t>
  </si>
  <si>
    <t>Aussagewert eingeschränkt</t>
  </si>
  <si>
    <t xml:space="preserve">         </t>
  </si>
  <si>
    <t xml:space="preserve">Anmerkung: </t>
  </si>
  <si>
    <t>Abweichungen in den Summen, auch im Vergleich zu anderen Veröffentlichungen, erklären sich aus dem Runden von Einzelwerten</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</si>
  <si>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</si>
  <si>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</si>
  <si>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</si>
  <si>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</si>
  <si>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</si>
  <si>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</si>
  <si>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</si>
  <si>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</si>
  <si>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</si>
  <si>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</si>
  <si>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Herausgegeben im Oktober 2023</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</si>
  <si>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</si>
  <si>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</si>
  <si>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</si>
  <si>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Arbeitnehmerentgelt in Thüringen 2012 – 2022</t>
  </si>
  <si>
    <t>Erscheinungsweise: jährlich</t>
  </si>
  <si>
    <t>Bestell-Nr.: 15 111</t>
  </si>
  <si>
    <r>
      <t>Preis: 08,75</t>
    </r>
    <r>
      <rPr>
        <sz val="10"/>
        <color rgb="FFFF0000"/>
        <rFont val="Arial"/>
        <family val="2"/>
      </rPr>
      <t xml:space="preserve"> </t>
    </r>
    <r>
      <rPr>
        <sz val="10"/>
        <rFont val="Arial"/>
        <family val="2"/>
      </rPr>
      <t>EUR</t>
    </r>
  </si>
  <si>
    <t>Heft-Nr.: 160/23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</si>
</sst>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 ##0.0_I_I;\-__####\ ##0.0_I_I"/>
    <numFmt numFmtId="165" formatCode="&quot;   &quot;"/>
    <numFmt numFmtId="166" formatCode="###\ ##0_I_I_I_I;\-__###\ ##0_I_I_I_I"/>
    <numFmt numFmtId="167" formatCode="\'\'\ \ \'\'"/>
    <numFmt numFmtId="168" formatCode="\ ??0.0_I_I_I_I;\ * \-??0.0_I_I_I_I;\ * 0.0_I_I_I_I;\ * @\ \ "/>
    <numFmt numFmtId="169" formatCode="###\ ###\ ##0;\-__###\ ###\ ##0"/>
    <numFmt numFmtId="170" formatCode="??0.0"/>
    <numFmt numFmtId="171" formatCode="\ ??0.0;\ * \-??0.0;\ * 0.0;\ * @\ \ "/>
    <numFmt numFmtId="172" formatCode="###\ ###\ ##0"/>
    <numFmt numFmtId="173" formatCode="???\ ??0.00"/>
    <numFmt numFmtId="174" formatCode="0.0"/>
    <numFmt numFmtId="175" formatCode="###\ ##0.0"/>
    <numFmt numFmtId="176" formatCode="?0.0"/>
    <numFmt numFmtId="177" formatCode="###\ ###\ ###_?"/>
    <numFmt numFmtId="178" formatCode="0.0__"/>
    <numFmt numFmtId="179" formatCode="#\ ###\ ###_I_I"/>
  </numFmts>
  <fonts count="33" x14ac:knownFonts="1">
    <font>
      <sz val="11"/>
      <color theme="1"/>
      <name val="Calibri"/>
      <family val="2"/>
      <scheme val="minor"/>
    </font>
    <font>
      <sz val="11"/>
      <color theme="1"/>
      <name val="Calibri"/>
      <family val="2"/>
      <scheme val="minor"/>
    </font>
    <font>
      <sz val="10"/>
      <name val="Arial"/>
      <family val="2"/>
    </font>
    <font>
      <sz val="9"/>
      <name val="Arial"/>
      <family val="2"/>
    </font>
    <font>
      <sz val="8"/>
      <name val="Arial"/>
      <family val="2"/>
    </font>
    <font>
      <b/>
      <sz val="9"/>
      <name val="Arial"/>
      <family val="2"/>
    </font>
    <font>
      <b/>
      <sz val="8"/>
      <name val="Arial"/>
      <family val="2"/>
    </font>
    <font>
      <sz val="10"/>
      <color theme="1"/>
      <name val="Arial"/>
      <family val="2"/>
    </font>
    <font>
      <sz val="7.5"/>
      <name val="Arial"/>
      <family val="2"/>
    </font>
    <font>
      <sz val="12"/>
      <color theme="1"/>
      <name val="Arial"/>
      <family val="2"/>
    </font>
    <font>
      <sz val="10"/>
      <color rgb="FF000000"/>
      <name val="Arial"/>
      <family val="2"/>
    </font>
    <font>
      <sz val="10"/>
      <name val="Arial"/>
      <family val="2"/>
    </font>
    <font>
      <b/>
      <sz val="12"/>
      <name val="Arial"/>
      <family val="2"/>
    </font>
    <font>
      <sz val="11"/>
      <name val="Arial"/>
      <family val="2"/>
    </font>
    <font>
      <b/>
      <sz val="11"/>
      <name val="Arial"/>
      <family val="2"/>
    </font>
    <font>
      <b/>
      <sz val="11"/>
      <color theme="1"/>
      <name val="Arial"/>
      <family val="2"/>
    </font>
    <font>
      <sz val="11"/>
      <color theme="1"/>
      <name val="Arial"/>
      <family val="2"/>
    </font>
    <font>
      <sz val="8"/>
      <color theme="1"/>
      <name val="Arial"/>
      <family val="2"/>
    </font>
    <font>
      <sz val="8"/>
      <color rgb="FF000000"/>
      <name val="Arial"/>
      <family val="2"/>
    </font>
    <font>
      <sz val="8"/>
      <color theme="0"/>
      <name val="Arial"/>
      <family val="2"/>
    </font>
    <font>
      <sz val="9"/>
      <color theme="0"/>
      <name val="Arial"/>
      <family val="2"/>
    </font>
    <font>
      <sz val="9"/>
      <color theme="1"/>
      <name val="Arial"/>
      <family val="2"/>
    </font>
    <font>
      <sz val="10"/>
      <color theme="0"/>
      <name val="Arial"/>
      <family val="2"/>
    </font>
    <font>
      <sz val="10"/>
      <color rgb="FFFF0000"/>
      <name val="Arial"/>
      <family val="2"/>
    </font>
    <font>
      <sz val="8"/>
      <color rgb="FFFF0000"/>
      <name val="Arial"/>
      <family val="2"/>
    </font>
    <font>
      <sz val="9"/>
      <color rgb="FFFF0000"/>
      <name val="Arial"/>
      <family val="2"/>
    </font>
    <font>
      <b/>
      <sz val="10"/>
      <name val="Arial"/>
      <family val="2"/>
    </font>
    <font>
      <b/>
      <sz val="10"/>
      <color theme="0"/>
      <name val="Arial"/>
      <family val="2"/>
    </font>
    <font>
      <b/>
      <sz val="8"/>
      <color theme="0"/>
      <name val="Arial"/>
      <family val="2"/>
    </font>
    <font>
      <sz val="11"/>
      <color rgb="FFFF0000"/>
      <name val="Arial"/>
      <family val="2"/>
    </font>
    <font>
      <b/>
      <sz val="11"/>
      <color theme="1"/>
      <name val="Calibri"/>
      <family val="2"/>
      <scheme val="minor"/>
    </font>
    <font>
      <sz val="10"/>
      <color rgb="FF000000"/>
      <name val="Source Sans Pro"/>
      <family val="2"/>
    </font>
    <font>
      <sz val="9"/>
      <color rgb="FF000000"/>
      <name val="Source Sans Pro"/>
      <family val="2"/>
    </font>
  </fonts>
  <fills count="9">
    <fill>
      <patternFill patternType="none"/>
    </fill>
    <fill>
      <patternFill patternType="gray125"/>
    </fill>
    <fill>
      <patternFill patternType="solid">
        <fgColor rgb="FF8DB4E2"/>
        <bgColor indexed="64"/>
      </patternFill>
    </fill>
    <fill>
      <patternFill patternType="solid">
        <fgColor rgb="FFE6B8B7"/>
        <bgColor indexed="64"/>
      </patternFill>
    </fill>
    <fill>
      <patternFill patternType="solid">
        <fgColor rgb="FF92CDDC"/>
        <bgColor indexed="64"/>
      </patternFill>
    </fill>
    <fill>
      <patternFill patternType="solid">
        <fgColor rgb="FFB1A0C7"/>
        <bgColor indexed="64"/>
      </patternFill>
    </fill>
    <fill>
      <patternFill patternType="solid">
        <fgColor rgb="FFFABF8F"/>
        <bgColor indexed="64"/>
      </patternFill>
    </fill>
    <fill>
      <patternFill patternType="solid">
        <fgColor theme="8" tint="0.79998168889431442"/>
        <bgColor indexed="64"/>
      </patternFill>
    </fill>
    <fill>
      <patternFill patternType="solid">
        <fgColor rgb="FFE4DFEC"/>
        <bgColor indexed="64"/>
      </patternFill>
    </fill>
  </fills>
  <borders count="33">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diagonal/>
    </border>
  </borders>
  <cellStyleXfs count="11">
    <xf numFmtId="0" fontId="0" fillId="0" borderId="0"/>
    <xf numFmtId="0" fontId="2" fillId="0" borderId="0"/>
    <xf numFmtId="0" fontId="7" fillId="0" borderId="0"/>
    <xf numFmtId="0" fontId="1" fillId="0" borderId="0"/>
    <xf numFmtId="0" fontId="9" fillId="0" borderId="0"/>
    <xf numFmtId="0" fontId="2" fillId="0" borderId="0"/>
    <xf numFmtId="0" fontId="11" fillId="0" borderId="0"/>
    <xf numFmtId="0" fontId="2" fillId="0" borderId="0"/>
    <xf numFmtId="0" fontId="9" fillId="0" borderId="0"/>
    <xf numFmtId="0" fontId="2" fillId="0" borderId="0"/>
    <xf numFmtId="0" fontId="2" fillId="0" borderId="0"/>
  </cellStyleXfs>
  <cellXfs count="260">
    <xf numFmtId="0" fontId="0" fillId="0" borderId="0" xfId="0"/>
    <xf numFmtId="0" fontId="10" fillId="2" borderId="29" xfId="4" applyFont="1" applyFill="1" applyBorder="1" applyAlignment="1">
      <alignment horizontal="center" vertical="center"/>
    </xf>
    <xf numFmtId="0" fontId="7" fillId="0" borderId="0" xfId="4" applyFont="1" applyBorder="1"/>
    <xf numFmtId="0" fontId="10" fillId="3" borderId="29" xfId="4" applyFont="1" applyFill="1" applyBorder="1" applyAlignment="1">
      <alignment horizontal="center" vertical="center"/>
    </xf>
    <xf numFmtId="0" fontId="10" fillId="4" borderId="29" xfId="4" applyFont="1" applyFill="1" applyBorder="1" applyAlignment="1">
      <alignment horizontal="center" vertical="center"/>
    </xf>
    <xf numFmtId="0" fontId="10" fillId="5" borderId="29" xfId="4" applyFont="1" applyFill="1" applyBorder="1" applyAlignment="1">
      <alignment horizontal="center" vertical="center"/>
    </xf>
    <xf numFmtId="0" fontId="10" fillId="6" borderId="29" xfId="4" applyFont="1" applyFill="1" applyBorder="1" applyAlignment="1">
      <alignment horizontal="center" vertical="center"/>
    </xf>
    <xf numFmtId="0" fontId="10" fillId="7" borderId="30" xfId="4" applyFont="1" applyFill="1" applyBorder="1" applyAlignment="1">
      <alignment horizontal="center" vertical="center"/>
    </xf>
    <xf numFmtId="0" fontId="10" fillId="8" borderId="31" xfId="4" applyFont="1" applyFill="1" applyBorder="1" applyAlignment="1">
      <alignment horizontal="center" vertical="center"/>
    </xf>
    <xf numFmtId="0" fontId="13" fillId="0" borderId="0" xfId="9" applyFont="1" applyFill="1"/>
    <xf numFmtId="166" fontId="6" fillId="0" borderId="0" xfId="2" applyNumberFormat="1" applyFont="1" applyFill="1"/>
    <xf numFmtId="0" fontId="4" fillId="0" borderId="0" xfId="2" applyFont="1" applyFill="1" applyAlignment="1">
      <alignment vertical="top"/>
    </xf>
    <xf numFmtId="0" fontId="4" fillId="0" borderId="6" xfId="2" applyFont="1" applyFill="1" applyBorder="1" applyAlignment="1">
      <alignment horizontal="center" vertical="center" wrapText="1"/>
    </xf>
    <xf numFmtId="0" fontId="4" fillId="0" borderId="0" xfId="2" applyFont="1" applyFill="1"/>
    <xf numFmtId="0" fontId="4" fillId="0" borderId="7" xfId="2" applyFont="1" applyFill="1" applyBorder="1" applyAlignment="1">
      <alignment horizontal="center" vertical="center" wrapText="1"/>
    </xf>
    <xf numFmtId="0" fontId="4" fillId="0" borderId="8" xfId="2" applyFont="1" applyFill="1" applyBorder="1" applyAlignment="1">
      <alignment horizontal="center" vertical="center" wrapText="1"/>
    </xf>
    <xf numFmtId="0" fontId="12" fillId="0" borderId="0" xfId="9" applyFont="1" applyFill="1"/>
    <xf numFmtId="0" fontId="13" fillId="0" borderId="0" xfId="9" applyFont="1" applyFill="1" applyAlignment="1">
      <alignment horizontal="right"/>
    </xf>
    <xf numFmtId="0" fontId="13" fillId="0" borderId="0" xfId="6" applyFont="1" applyFill="1"/>
    <xf numFmtId="0" fontId="14" fillId="0" borderId="0" xfId="9" applyFont="1" applyFill="1"/>
    <xf numFmtId="0" fontId="14" fillId="0" borderId="0" xfId="9" applyFont="1" applyFill="1" applyAlignment="1">
      <alignment horizontal="right"/>
    </xf>
    <xf numFmtId="0" fontId="13" fillId="0" borderId="0" xfId="0" applyFont="1" applyFill="1"/>
    <xf numFmtId="0" fontId="13" fillId="0" borderId="0" xfId="5" applyFont="1" applyFill="1"/>
    <xf numFmtId="0" fontId="8" fillId="0" borderId="3" xfId="2" applyFont="1" applyFill="1" applyBorder="1" applyAlignment="1">
      <alignment horizontal="center" vertical="center" wrapText="1"/>
    </xf>
    <xf numFmtId="0" fontId="4" fillId="0" borderId="0" xfId="2" applyFont="1" applyFill="1" applyAlignment="1">
      <alignment horizontal="center" vertical="center" wrapText="1"/>
    </xf>
    <xf numFmtId="0" fontId="6" fillId="0" borderId="0" xfId="2" applyFont="1" applyFill="1" applyAlignment="1">
      <alignment vertical="center"/>
    </xf>
    <xf numFmtId="0" fontId="6" fillId="0" borderId="0" xfId="2" applyFont="1" applyFill="1"/>
    <xf numFmtId="0" fontId="4" fillId="0" borderId="0" xfId="2" applyFont="1" applyFill="1" applyBorder="1"/>
    <xf numFmtId="0" fontId="4" fillId="0" borderId="0" xfId="2" applyFont="1" applyFill="1" applyAlignment="1">
      <alignment horizontal="center" vertical="center"/>
    </xf>
    <xf numFmtId="0" fontId="3" fillId="0" borderId="1" xfId="2" applyFont="1" applyFill="1" applyBorder="1" applyAlignment="1">
      <alignment vertical="top"/>
    </xf>
    <xf numFmtId="0" fontId="4" fillId="0" borderId="9" xfId="2" applyFont="1" applyFill="1" applyBorder="1" applyAlignment="1">
      <alignment horizontal="center" vertical="center" wrapText="1"/>
    </xf>
    <xf numFmtId="0" fontId="4" fillId="0" borderId="2" xfId="2"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0" xfId="2" applyFont="1" applyFill="1" applyBorder="1" applyAlignment="1"/>
    <xf numFmtId="0" fontId="4" fillId="0" borderId="5" xfId="2" applyFont="1" applyFill="1" applyBorder="1" applyAlignment="1"/>
    <xf numFmtId="0" fontId="5" fillId="0" borderId="0" xfId="1" applyFont="1" applyFill="1" applyAlignment="1">
      <alignment horizontal="center" vertical="top"/>
    </xf>
    <xf numFmtId="0" fontId="4" fillId="0" borderId="6" xfId="1" applyFont="1" applyFill="1" applyBorder="1" applyAlignment="1">
      <alignment horizontal="center" vertical="center" wrapText="1" shrinkToFit="1"/>
    </xf>
    <xf numFmtId="0" fontId="3" fillId="0" borderId="0" xfId="1" applyFont="1" applyFill="1" applyAlignment="1">
      <alignment horizontal="center" vertical="center"/>
    </xf>
    <xf numFmtId="0" fontId="3" fillId="0" borderId="0" xfId="1" applyFont="1" applyFill="1" applyAlignment="1">
      <alignment vertical="center"/>
    </xf>
    <xf numFmtId="0" fontId="3" fillId="0" borderId="0" xfId="1" applyFont="1" applyFill="1"/>
    <xf numFmtId="164" fontId="3" fillId="0" borderId="0" xfId="1" applyNumberFormat="1" applyFont="1" applyFill="1"/>
    <xf numFmtId="0" fontId="4" fillId="0" borderId="0" xfId="1" applyFont="1" applyFill="1"/>
    <xf numFmtId="0" fontId="12" fillId="0" borderId="0" xfId="7" applyFont="1" applyFill="1"/>
    <xf numFmtId="0" fontId="13" fillId="0" borderId="0" xfId="7" applyFont="1" applyFill="1"/>
    <xf numFmtId="0" fontId="14" fillId="0" borderId="0" xfId="7" applyFont="1" applyFill="1"/>
    <xf numFmtId="0" fontId="13" fillId="0" borderId="0" xfId="7" applyFont="1" applyFill="1" applyAlignment="1">
      <alignment vertical="justify" wrapText="1"/>
    </xf>
    <xf numFmtId="0" fontId="13" fillId="0" borderId="0" xfId="7" applyFont="1" applyFill="1" applyAlignment="1">
      <alignment horizontal="justify" wrapText="1"/>
    </xf>
    <xf numFmtId="0" fontId="13" fillId="0" borderId="0" xfId="7" applyFont="1" applyFill="1" applyAlignment="1">
      <alignment wrapText="1"/>
    </xf>
    <xf numFmtId="0" fontId="13" fillId="0" borderId="0" xfId="7" applyFont="1" applyFill="1" applyAlignment="1"/>
    <xf numFmtId="0" fontId="13" fillId="0" borderId="0" xfId="9" applyFont="1" applyFill="1" applyAlignment="1"/>
    <xf numFmtId="0" fontId="13" fillId="0" borderId="0" xfId="9" applyFont="1" applyFill="1" applyBorder="1" applyAlignment="1"/>
    <xf numFmtId="165" fontId="6" fillId="0" borderId="0" xfId="2" applyNumberFormat="1" applyFont="1" applyFill="1" applyBorder="1" applyAlignment="1">
      <alignment horizontal="left"/>
    </xf>
    <xf numFmtId="0" fontId="3" fillId="0" borderId="0" xfId="1" applyFont="1" applyFill="1" applyAlignment="1">
      <alignment horizontal="left" vertical="top"/>
    </xf>
    <xf numFmtId="0" fontId="6" fillId="0" borderId="0" xfId="2" applyFont="1" applyFill="1" applyBorder="1" applyAlignment="1">
      <alignment horizontal="left"/>
    </xf>
    <xf numFmtId="0" fontId="6" fillId="0" borderId="5" xfId="2" applyFont="1" applyFill="1" applyBorder="1" applyAlignment="1">
      <alignment horizontal="left"/>
    </xf>
    <xf numFmtId="0" fontId="5" fillId="0" borderId="0" xfId="1" applyFont="1" applyFill="1"/>
    <xf numFmtId="167" fontId="4" fillId="0" borderId="10" xfId="2" applyNumberFormat="1" applyFont="1" applyFill="1" applyBorder="1" applyAlignment="1">
      <alignment horizontal="left"/>
    </xf>
    <xf numFmtId="0" fontId="13" fillId="0" borderId="0" xfId="5" applyFont="1" applyFill="1" applyAlignment="1">
      <alignment horizontal="right"/>
    </xf>
    <xf numFmtId="0" fontId="15" fillId="0" borderId="0" xfId="0" applyFont="1" applyAlignment="1">
      <alignment vertical="top"/>
    </xf>
    <xf numFmtId="0" fontId="16" fillId="0" borderId="0" xfId="0" applyFont="1" applyAlignment="1">
      <alignment vertical="top"/>
    </xf>
    <xf numFmtId="0" fontId="16" fillId="0" borderId="0" xfId="0" applyFont="1"/>
    <xf numFmtId="0" fontId="16" fillId="0" borderId="0" xfId="0" applyFont="1" applyAlignment="1">
      <alignment vertical="justify"/>
    </xf>
    <xf numFmtId="0" fontId="16" fillId="0" borderId="0" xfId="0" applyFont="1" applyAlignment="1">
      <alignment vertical="justify" wrapText="1"/>
    </xf>
    <xf numFmtId="0" fontId="13" fillId="0" borderId="0" xfId="7" applyFont="1" applyFill="1" applyAlignment="1">
      <alignment horizontal="justify" vertical="justify" wrapText="1"/>
    </xf>
    <xf numFmtId="0" fontId="13" fillId="0" borderId="0" xfId="7" applyFont="1"/>
    <xf numFmtId="0" fontId="12" fillId="0" borderId="0" xfId="7" applyFont="1" applyAlignment="1">
      <alignment horizontal="justify" vertical="justify"/>
    </xf>
    <xf numFmtId="0" fontId="13" fillId="0" borderId="0" xfId="7" applyFont="1" applyAlignment="1">
      <alignment horizontal="justify" vertical="justify" wrapText="1"/>
    </xf>
    <xf numFmtId="0" fontId="4" fillId="0" borderId="7" xfId="1" applyFont="1" applyFill="1" applyBorder="1" applyAlignment="1">
      <alignment horizontal="center" vertical="center" wrapText="1" shrinkToFit="1"/>
    </xf>
    <xf numFmtId="0" fontId="4" fillId="0" borderId="8" xfId="1" applyFont="1" applyFill="1" applyBorder="1" applyAlignment="1">
      <alignment horizontal="center" vertical="center" wrapText="1" shrinkToFit="1"/>
    </xf>
    <xf numFmtId="0" fontId="4" fillId="0" borderId="4" xfId="2" applyFont="1" applyFill="1" applyBorder="1" applyAlignment="1">
      <alignment vertical="center" wrapText="1"/>
    </xf>
    <xf numFmtId="0" fontId="6" fillId="0" borderId="5" xfId="2" applyFont="1" applyFill="1" applyBorder="1"/>
    <xf numFmtId="165" fontId="6" fillId="0" borderId="18" xfId="2" applyNumberFormat="1" applyFont="1" applyFill="1" applyBorder="1" applyAlignment="1">
      <alignment horizontal="left" indent="1"/>
    </xf>
    <xf numFmtId="167" fontId="4" fillId="0" borderId="0" xfId="2" applyNumberFormat="1" applyFont="1" applyFill="1" applyBorder="1" applyAlignment="1">
      <alignment horizontal="left" indent="1"/>
    </xf>
    <xf numFmtId="165" fontId="6" fillId="0" borderId="32" xfId="2" applyNumberFormat="1" applyFont="1" applyFill="1" applyBorder="1" applyAlignment="1">
      <alignment horizontal="left"/>
    </xf>
    <xf numFmtId="166" fontId="4" fillId="0" borderId="0" xfId="2" applyNumberFormat="1" applyFont="1" applyFill="1"/>
    <xf numFmtId="172" fontId="4" fillId="0" borderId="0" xfId="2" applyNumberFormat="1" applyFont="1" applyFill="1" applyAlignment="1">
      <alignment horizontal="right" indent="1"/>
    </xf>
    <xf numFmtId="172" fontId="6" fillId="0" borderId="0" xfId="2" applyNumberFormat="1" applyFont="1" applyFill="1" applyAlignment="1">
      <alignment horizontal="right" indent="1"/>
    </xf>
    <xf numFmtId="170" fontId="4" fillId="0" borderId="0" xfId="1" applyNumberFormat="1" applyFont="1" applyFill="1" applyAlignment="1">
      <alignment horizontal="right" indent="2"/>
    </xf>
    <xf numFmtId="170" fontId="6" fillId="0" borderId="0" xfId="1" applyNumberFormat="1" applyFont="1" applyFill="1" applyAlignment="1">
      <alignment horizontal="right" indent="2"/>
    </xf>
    <xf numFmtId="170" fontId="4" fillId="0" borderId="0" xfId="1" applyNumberFormat="1" applyFont="1" applyFill="1" applyAlignment="1">
      <alignment horizontal="right" indent="3"/>
    </xf>
    <xf numFmtId="0" fontId="17" fillId="0" borderId="0" xfId="2" applyFont="1" applyAlignment="1">
      <alignment vertical="top"/>
    </xf>
    <xf numFmtId="0" fontId="3" fillId="0" borderId="0" xfId="1" applyFont="1" applyAlignment="1">
      <alignment horizontal="center" vertical="center"/>
    </xf>
    <xf numFmtId="0" fontId="7" fillId="0" borderId="0" xfId="4" applyFont="1"/>
    <xf numFmtId="0" fontId="18" fillId="0" borderId="0" xfId="4" applyFont="1" applyBorder="1" applyAlignment="1">
      <alignment horizontal="center" vertical="center"/>
    </xf>
    <xf numFmtId="0" fontId="7" fillId="0" borderId="0" xfId="4" applyFont="1" applyBorder="1" applyAlignment="1">
      <alignment vertical="center"/>
    </xf>
    <xf numFmtId="0" fontId="2" fillId="0" borderId="0" xfId="4" applyFont="1" applyBorder="1"/>
    <xf numFmtId="0" fontId="2" fillId="0" borderId="0" xfId="4" applyFont="1"/>
    <xf numFmtId="169" fontId="4" fillId="0" borderId="0" xfId="1" applyNumberFormat="1" applyFont="1" applyFill="1" applyAlignment="1">
      <alignment horizontal="right" indent="5"/>
    </xf>
    <xf numFmtId="169" fontId="6" fillId="0" borderId="0" xfId="1" applyNumberFormat="1" applyFont="1" applyFill="1" applyBorder="1" applyAlignment="1">
      <alignment horizontal="right" indent="5"/>
    </xf>
    <xf numFmtId="170" fontId="4" fillId="0" borderId="0" xfId="1" applyNumberFormat="1" applyFont="1" applyFill="1" applyAlignment="1">
      <alignment horizontal="right" indent="5"/>
    </xf>
    <xf numFmtId="171" fontId="4" fillId="0" borderId="0" xfId="1" applyNumberFormat="1" applyFont="1" applyFill="1" applyAlignment="1">
      <alignment horizontal="right" indent="5"/>
    </xf>
    <xf numFmtId="173" fontId="4" fillId="0" borderId="0" xfId="1" applyNumberFormat="1" applyFont="1" applyFill="1" applyAlignment="1">
      <alignment horizontal="right" indent="5"/>
    </xf>
    <xf numFmtId="173" fontId="6" fillId="0" borderId="0" xfId="1" applyNumberFormat="1" applyFont="1" applyFill="1" applyBorder="1" applyAlignment="1">
      <alignment horizontal="right" indent="5"/>
    </xf>
    <xf numFmtId="170" fontId="4" fillId="0" borderId="0" xfId="1" applyNumberFormat="1" applyFont="1" applyFill="1" applyAlignment="1">
      <alignment horizontal="right" indent="1"/>
    </xf>
    <xf numFmtId="170" fontId="6" fillId="0" borderId="0" xfId="1" applyNumberFormat="1" applyFont="1" applyFill="1" applyAlignment="1">
      <alignment horizontal="right" indent="1"/>
    </xf>
    <xf numFmtId="175" fontId="4" fillId="0" borderId="0" xfId="2" applyNumberFormat="1" applyFont="1" applyFill="1" applyAlignment="1">
      <alignment horizontal="right" indent="1"/>
    </xf>
    <xf numFmtId="175" fontId="6" fillId="0" borderId="0" xfId="2" applyNumberFormat="1" applyFont="1" applyFill="1" applyAlignment="1">
      <alignment horizontal="right" indent="1"/>
    </xf>
    <xf numFmtId="172" fontId="6" fillId="0" borderId="0" xfId="2" applyNumberFormat="1" applyFont="1" applyFill="1" applyAlignment="1">
      <alignment horizontal="right" indent="2"/>
    </xf>
    <xf numFmtId="172" fontId="4" fillId="0" borderId="0" xfId="2" applyNumberFormat="1" applyFont="1" applyFill="1" applyAlignment="1">
      <alignment horizontal="right" indent="2"/>
    </xf>
    <xf numFmtId="170" fontId="6" fillId="0" borderId="0" xfId="2" applyNumberFormat="1" applyFont="1" applyFill="1" applyAlignment="1">
      <alignment horizontal="right" indent="2"/>
    </xf>
    <xf numFmtId="170" fontId="4" fillId="0" borderId="0" xfId="2" applyNumberFormat="1" applyFont="1" applyFill="1" applyAlignment="1">
      <alignment horizontal="right" indent="2"/>
    </xf>
    <xf numFmtId="174" fontId="6" fillId="0" borderId="0" xfId="2" applyNumberFormat="1" applyFont="1" applyFill="1" applyAlignment="1">
      <alignment horizontal="right" indent="2"/>
    </xf>
    <xf numFmtId="174" fontId="4" fillId="0" borderId="0" xfId="2" applyNumberFormat="1" applyFont="1" applyFill="1" applyAlignment="1">
      <alignment horizontal="right" indent="2"/>
    </xf>
    <xf numFmtId="175" fontId="6" fillId="0" borderId="0" xfId="2" applyNumberFormat="1" applyFont="1" applyFill="1" applyAlignment="1">
      <alignment horizontal="right" indent="2"/>
    </xf>
    <xf numFmtId="175" fontId="4" fillId="0" borderId="0" xfId="2" applyNumberFormat="1" applyFont="1" applyFill="1" applyAlignment="1">
      <alignment horizontal="right" indent="2"/>
    </xf>
    <xf numFmtId="0" fontId="4" fillId="0" borderId="0" xfId="1" applyFont="1" applyFill="1" applyAlignment="1">
      <alignment horizontal="center"/>
    </xf>
    <xf numFmtId="0" fontId="4" fillId="0" borderId="0" xfId="2" applyFont="1" applyFill="1" applyBorder="1" applyAlignment="1">
      <alignment horizontal="left"/>
    </xf>
    <xf numFmtId="0" fontId="4" fillId="0" borderId="5" xfId="2" applyFont="1" applyFill="1" applyBorder="1" applyAlignment="1">
      <alignment horizontal="left"/>
    </xf>
    <xf numFmtId="0" fontId="4" fillId="0" borderId="5" xfId="2" applyFont="1" applyFill="1" applyBorder="1" applyAlignment="1">
      <alignment horizontal="center"/>
    </xf>
    <xf numFmtId="0" fontId="8" fillId="0" borderId="7" xfId="2" applyFont="1" applyFill="1" applyBorder="1" applyAlignment="1">
      <alignment horizontal="center" vertical="center" wrapText="1"/>
    </xf>
    <xf numFmtId="0" fontId="8" fillId="0" borderId="8"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8" fillId="0" borderId="9" xfId="2" applyFont="1" applyFill="1" applyBorder="1" applyAlignment="1">
      <alignment horizontal="center" vertical="center" wrapText="1"/>
    </xf>
    <xf numFmtId="0" fontId="8" fillId="0" borderId="0" xfId="2" applyFont="1" applyFill="1" applyAlignment="1">
      <alignment horizontal="center" vertical="center" wrapText="1"/>
    </xf>
    <xf numFmtId="0" fontId="6" fillId="0" borderId="5" xfId="2" applyFont="1" applyFill="1" applyBorder="1" applyAlignment="1">
      <alignment horizontal="center"/>
    </xf>
    <xf numFmtId="0" fontId="6" fillId="0" borderId="0" xfId="2" applyFont="1" applyFill="1" applyBorder="1"/>
    <xf numFmtId="168" fontId="6" fillId="0" borderId="0" xfId="2" applyNumberFormat="1" applyFont="1" applyFill="1"/>
    <xf numFmtId="172" fontId="4" fillId="0" borderId="0" xfId="1" applyNumberFormat="1" applyFont="1" applyFill="1" applyAlignment="1">
      <alignment horizontal="right" indent="5"/>
    </xf>
    <xf numFmtId="172" fontId="6" fillId="0" borderId="0" xfId="1" applyNumberFormat="1" applyFont="1" applyFill="1" applyAlignment="1">
      <alignment horizontal="right" indent="5"/>
    </xf>
    <xf numFmtId="176" fontId="4" fillId="0" borderId="0" xfId="1" applyNumberFormat="1" applyFont="1" applyFill="1" applyAlignment="1">
      <alignment horizontal="right" indent="5"/>
    </xf>
    <xf numFmtId="176" fontId="6" fillId="0" borderId="0" xfId="1" applyNumberFormat="1" applyFont="1" applyFill="1" applyAlignment="1">
      <alignment horizontal="right" indent="5"/>
    </xf>
    <xf numFmtId="177" fontId="4" fillId="0" borderId="0" xfId="1" applyNumberFormat="1" applyFont="1" applyFill="1" applyAlignment="1">
      <alignment horizontal="right" indent="5"/>
    </xf>
    <xf numFmtId="171" fontId="6" fillId="0" borderId="0" xfId="1" applyNumberFormat="1" applyFont="1" applyFill="1" applyAlignment="1">
      <alignment horizontal="right" indent="5"/>
    </xf>
    <xf numFmtId="177" fontId="6" fillId="0" borderId="0" xfId="1" applyNumberFormat="1" applyFont="1" applyFill="1" applyAlignment="1">
      <alignment horizontal="right" indent="5"/>
    </xf>
    <xf numFmtId="2" fontId="4" fillId="0" borderId="0" xfId="1" applyNumberFormat="1" applyFont="1" applyFill="1" applyAlignment="1">
      <alignment horizontal="right" indent="5"/>
    </xf>
    <xf numFmtId="2" fontId="6" fillId="0" borderId="0" xfId="1" applyNumberFormat="1" applyFont="1" applyFill="1" applyAlignment="1">
      <alignment horizontal="right" indent="5"/>
    </xf>
    <xf numFmtId="0" fontId="5" fillId="0" borderId="0" xfId="1" applyFont="1" applyAlignment="1">
      <alignment horizontal="center" vertical="top"/>
    </xf>
    <xf numFmtId="0" fontId="2" fillId="0" borderId="0" xfId="1" applyAlignment="1">
      <alignment vertical="top"/>
    </xf>
    <xf numFmtId="0" fontId="3" fillId="0" borderId="0" xfId="1" applyFont="1" applyAlignment="1">
      <alignment horizontal="left" vertical="top"/>
    </xf>
    <xf numFmtId="0" fontId="2" fillId="0" borderId="0" xfId="1" applyAlignment="1">
      <alignment horizontal="left" vertical="top"/>
    </xf>
    <xf numFmtId="0" fontId="4" fillId="0" borderId="0" xfId="1" applyFont="1"/>
    <xf numFmtId="0" fontId="19" fillId="0" borderId="0" xfId="1" applyFont="1"/>
    <xf numFmtId="0" fontId="17" fillId="0" borderId="0" xfId="1" applyFont="1"/>
    <xf numFmtId="0" fontId="3" fillId="0" borderId="0" xfId="1" applyFont="1"/>
    <xf numFmtId="0" fontId="2" fillId="0" borderId="0" xfId="1"/>
    <xf numFmtId="0" fontId="20" fillId="0" borderId="0" xfId="1" applyFont="1" applyAlignment="1">
      <alignment horizontal="left"/>
    </xf>
    <xf numFmtId="0" fontId="20" fillId="0" borderId="0" xfId="10" applyFont="1" applyFill="1" applyBorder="1" applyAlignment="1">
      <alignment horizontal="left"/>
    </xf>
    <xf numFmtId="0" fontId="21" fillId="0" borderId="0" xfId="1" applyFont="1"/>
    <xf numFmtId="0" fontId="2" fillId="0" borderId="0" xfId="1" applyFont="1"/>
    <xf numFmtId="2" fontId="22" fillId="0" borderId="0" xfId="10" applyNumberFormat="1" applyFont="1" applyFill="1" applyBorder="1"/>
    <xf numFmtId="2" fontId="7" fillId="0" borderId="0" xfId="10" applyNumberFormat="1" applyFont="1" applyFill="1" applyBorder="1"/>
    <xf numFmtId="2" fontId="2" fillId="0" borderId="0" xfId="10" applyNumberFormat="1" applyFont="1" applyFill="1" applyBorder="1"/>
    <xf numFmtId="179" fontId="2" fillId="0" borderId="0" xfId="10" applyNumberFormat="1" applyFont="1" applyFill="1" applyBorder="1"/>
    <xf numFmtId="179" fontId="22" fillId="0" borderId="0" xfId="10" applyNumberFormat="1" applyFont="1" applyFill="1" applyBorder="1"/>
    <xf numFmtId="179" fontId="7" fillId="0" borderId="0" xfId="10" applyNumberFormat="1" applyFont="1" applyFill="1" applyBorder="1"/>
    <xf numFmtId="0" fontId="22" fillId="0" borderId="0" xfId="10" applyFont="1" applyFill="1" applyBorder="1" applyAlignment="1"/>
    <xf numFmtId="0" fontId="20" fillId="0" borderId="0" xfId="1" applyFont="1"/>
    <xf numFmtId="178" fontId="19" fillId="0" borderId="0" xfId="1" applyNumberFormat="1" applyFont="1"/>
    <xf numFmtId="0" fontId="22" fillId="0" borderId="0" xfId="1" applyFont="1"/>
    <xf numFmtId="0" fontId="23" fillId="0" borderId="0" xfId="10" applyFont="1" applyFill="1" applyBorder="1" applyAlignment="1"/>
    <xf numFmtId="179" fontId="23" fillId="0" borderId="0" xfId="10" applyNumberFormat="1" applyFont="1" applyFill="1" applyBorder="1"/>
    <xf numFmtId="0" fontId="24" fillId="0" borderId="0" xfId="1" applyFont="1"/>
    <xf numFmtId="0" fontId="25" fillId="0" borderId="0" xfId="1" applyFont="1"/>
    <xf numFmtId="0" fontId="23" fillId="0" borderId="0" xfId="1" applyFont="1"/>
    <xf numFmtId="0" fontId="2" fillId="0" borderId="0" xfId="10" applyFont="1" applyFill="1" applyBorder="1" applyAlignment="1"/>
    <xf numFmtId="0" fontId="6" fillId="0" borderId="0" xfId="1" applyFont="1"/>
    <xf numFmtId="0" fontId="5" fillId="0" borderId="0" xfId="1" applyFont="1"/>
    <xf numFmtId="0" fontId="26" fillId="0" borderId="0" xfId="1" applyFont="1"/>
    <xf numFmtId="1" fontId="22" fillId="0" borderId="0" xfId="10" applyNumberFormat="1" applyFont="1" applyFill="1" applyBorder="1" applyAlignment="1"/>
    <xf numFmtId="0" fontId="8" fillId="0" borderId="0" xfId="2" applyFont="1" applyFill="1" applyBorder="1" applyAlignment="1">
      <alignment horizontal="center" vertical="center" wrapText="1"/>
    </xf>
    <xf numFmtId="178" fontId="4" fillId="0" borderId="0" xfId="1" applyNumberFormat="1" applyFont="1"/>
    <xf numFmtId="2" fontId="19" fillId="0" borderId="0" xfId="1" applyNumberFormat="1" applyFont="1"/>
    <xf numFmtId="2" fontId="22" fillId="0" borderId="0" xfId="10" applyNumberFormat="1" applyFont="1" applyBorder="1"/>
    <xf numFmtId="0" fontId="27" fillId="0" borderId="0" xfId="10" applyFont="1" applyBorder="1" applyAlignment="1">
      <alignment horizontal="left"/>
    </xf>
    <xf numFmtId="0" fontId="28" fillId="0" borderId="0" xfId="1" applyFont="1"/>
    <xf numFmtId="0" fontId="29" fillId="0" borderId="0" xfId="7" applyFont="1" applyFill="1"/>
    <xf numFmtId="0" fontId="6" fillId="0" borderId="10" xfId="2" applyNumberFormat="1" applyFont="1" applyFill="1" applyBorder="1" applyAlignment="1">
      <alignment horizontal="left" indent="1"/>
    </xf>
    <xf numFmtId="0" fontId="4" fillId="0" borderId="10" xfId="2" applyFont="1" applyFill="1" applyBorder="1" applyAlignment="1">
      <alignment horizontal="left" indent="1"/>
    </xf>
    <xf numFmtId="176" fontId="6" fillId="0" borderId="0" xfId="2" applyNumberFormat="1" applyFont="1" applyFill="1" applyAlignment="1">
      <alignment horizontal="right" indent="2"/>
    </xf>
    <xf numFmtId="176" fontId="4" fillId="0" borderId="0" xfId="2" applyNumberFormat="1" applyFont="1" applyFill="1" applyAlignment="1">
      <alignment horizontal="right" indent="2"/>
    </xf>
    <xf numFmtId="177" fontId="6" fillId="0" borderId="0" xfId="2" applyNumberFormat="1" applyFont="1" applyFill="1" applyAlignment="1">
      <alignment horizontal="right" indent="2"/>
    </xf>
    <xf numFmtId="176" fontId="4" fillId="0" borderId="0" xfId="1" applyNumberFormat="1" applyFont="1" applyFill="1" applyAlignment="1">
      <alignment horizontal="right" indent="1"/>
    </xf>
    <xf numFmtId="176" fontId="6" fillId="0" borderId="0" xfId="1" applyNumberFormat="1" applyFont="1" applyFill="1" applyAlignment="1">
      <alignment horizontal="right" indent="1"/>
    </xf>
    <xf numFmtId="177" fontId="4" fillId="0" borderId="0" xfId="1" applyNumberFormat="1" applyFont="1" applyFill="1" applyAlignment="1">
      <alignment horizontal="right" indent="1"/>
    </xf>
    <xf numFmtId="177" fontId="6" fillId="0" borderId="0" xfId="1" applyNumberFormat="1" applyFont="1" applyFill="1" applyAlignment="1">
      <alignment horizontal="right" indent="1"/>
    </xf>
    <xf numFmtId="0" fontId="4" fillId="0" borderId="10" xfId="2" applyFont="1" applyFill="1" applyBorder="1" applyAlignment="1">
      <alignment horizontal="center"/>
    </xf>
    <xf numFmtId="0" fontId="6" fillId="0" borderId="10" xfId="2" applyFont="1" applyFill="1" applyBorder="1" applyAlignment="1">
      <alignment horizontal="center"/>
    </xf>
    <xf numFmtId="0" fontId="16" fillId="0" borderId="0" xfId="0" applyFont="1" applyFill="1" applyAlignment="1">
      <alignment horizontal="justify" vertical="justify" wrapText="1"/>
    </xf>
    <xf numFmtId="0" fontId="16" fillId="0" borderId="0" xfId="0" applyFont="1" applyFill="1"/>
    <xf numFmtId="0" fontId="14" fillId="0" borderId="0" xfId="0" applyFont="1" applyFill="1" applyAlignment="1">
      <alignment vertical="top"/>
    </xf>
    <xf numFmtId="0" fontId="13" fillId="0" borderId="0" xfId="0" applyFont="1" applyFill="1" applyAlignment="1">
      <alignment vertical="top"/>
    </xf>
    <xf numFmtId="0" fontId="14" fillId="0" borderId="0" xfId="0" applyFont="1" applyAlignment="1">
      <alignment vertical="top"/>
    </xf>
    <xf numFmtId="0" fontId="2" fillId="0" borderId="0" xfId="1" applyFont="1" applyAlignment="1">
      <alignment horizontal="left" vertical="top"/>
    </xf>
    <xf numFmtId="174" fontId="4" fillId="0" borderId="0" xfId="2" applyNumberFormat="1" applyFont="1" applyFill="1" applyAlignment="1">
      <alignment horizontal="right" indent="1"/>
    </xf>
    <xf numFmtId="0" fontId="13" fillId="0" borderId="0" xfId="7" applyFont="1" applyAlignment="1">
      <alignment horizontal="justify" vertical="justify" wrapText="1"/>
    </xf>
    <xf numFmtId="0" fontId="13" fillId="0" borderId="0" xfId="7" applyFont="1" applyFill="1" applyAlignment="1">
      <alignment horizontal="justify" vertical="justify" wrapText="1"/>
    </xf>
    <xf numFmtId="0" fontId="12" fillId="0" borderId="0" xfId="7" applyFont="1" applyAlignment="1">
      <alignment horizontal="justify" vertical="justify"/>
    </xf>
    <xf numFmtId="0" fontId="16" fillId="0" borderId="0" xfId="0" applyFont="1" applyAlignment="1">
      <alignment horizontal="justify" vertical="justify" wrapText="1"/>
    </xf>
    <xf numFmtId="0" fontId="16" fillId="0" borderId="0" xfId="0" applyFont="1" applyFill="1" applyAlignment="1">
      <alignment horizontal="justify" vertical="justify" wrapText="1"/>
    </xf>
    <xf numFmtId="0" fontId="13" fillId="0" borderId="0" xfId="7" applyFont="1" applyFill="1" applyAlignment="1">
      <alignment horizontal="left" vertical="justify" wrapText="1"/>
    </xf>
    <xf numFmtId="0" fontId="14" fillId="0" borderId="0" xfId="2" applyFont="1" applyBorder="1" applyAlignment="1">
      <alignment horizontal="center" vertical="top"/>
    </xf>
    <xf numFmtId="0" fontId="18" fillId="0" borderId="12" xfId="4" applyFont="1" applyBorder="1" applyAlignment="1">
      <alignment horizontal="center" vertical="center" textRotation="90"/>
    </xf>
    <xf numFmtId="0" fontId="18" fillId="0" borderId="18" xfId="4" applyFont="1" applyBorder="1" applyAlignment="1">
      <alignment horizontal="center" vertical="center" textRotation="90"/>
    </xf>
    <xf numFmtId="0" fontId="18" fillId="0" borderId="23" xfId="4" applyFont="1" applyBorder="1" applyAlignment="1">
      <alignment horizontal="center" vertical="center" textRotation="90"/>
    </xf>
    <xf numFmtId="0" fontId="18" fillId="0" borderId="13" xfId="4" applyFont="1" applyBorder="1" applyAlignment="1">
      <alignment horizontal="center" vertical="center" textRotation="90"/>
    </xf>
    <xf numFmtId="0" fontId="18" fillId="0" borderId="19" xfId="4" applyFont="1" applyBorder="1" applyAlignment="1">
      <alignment horizontal="center" vertical="center" textRotation="90"/>
    </xf>
    <xf numFmtId="0" fontId="18" fillId="0" borderId="24" xfId="4" applyFont="1" applyBorder="1" applyAlignment="1">
      <alignment horizontal="center" vertical="center" textRotation="90"/>
    </xf>
    <xf numFmtId="0" fontId="18" fillId="0" borderId="14" xfId="4" applyFont="1" applyBorder="1" applyAlignment="1">
      <alignment horizontal="center" vertical="center" textRotation="90"/>
    </xf>
    <xf numFmtId="0" fontId="18" fillId="0" borderId="11" xfId="4" applyFont="1" applyBorder="1" applyAlignment="1">
      <alignment horizontal="center" vertical="center" textRotation="90"/>
    </xf>
    <xf numFmtId="0" fontId="18" fillId="0" borderId="25" xfId="4" applyFont="1" applyBorder="1" applyAlignment="1">
      <alignment horizontal="center" vertical="center" textRotation="90"/>
    </xf>
    <xf numFmtId="0" fontId="4" fillId="0" borderId="15" xfId="4" applyFont="1" applyBorder="1" applyAlignment="1">
      <alignment horizontal="center" vertical="center"/>
    </xf>
    <xf numFmtId="0" fontId="4" fillId="0" borderId="16" xfId="4" applyFont="1" applyBorder="1" applyAlignment="1">
      <alignment horizontal="center" vertical="center"/>
    </xf>
    <xf numFmtId="0" fontId="4" fillId="0" borderId="17" xfId="4" applyFont="1" applyBorder="1" applyAlignment="1">
      <alignment horizontal="center" vertical="center"/>
    </xf>
    <xf numFmtId="0" fontId="4" fillId="0" borderId="20" xfId="4" applyFont="1" applyBorder="1" applyAlignment="1">
      <alignment horizontal="center" vertical="center"/>
    </xf>
    <xf numFmtId="0" fontId="4" fillId="0" borderId="21" xfId="4" applyFont="1" applyBorder="1" applyAlignment="1">
      <alignment horizontal="center" vertical="center"/>
    </xf>
    <xf numFmtId="0" fontId="4" fillId="0" borderId="22" xfId="4" applyFont="1" applyBorder="1" applyAlignment="1">
      <alignment horizontal="center" vertical="center"/>
    </xf>
    <xf numFmtId="0" fontId="4" fillId="0" borderId="26" xfId="4" applyFont="1" applyBorder="1" applyAlignment="1">
      <alignment horizontal="center" vertical="center"/>
    </xf>
    <xf numFmtId="0" fontId="4" fillId="0" borderId="27" xfId="4" applyFont="1" applyBorder="1" applyAlignment="1">
      <alignment horizontal="center" vertical="center"/>
    </xf>
    <xf numFmtId="0" fontId="4" fillId="0" borderId="28" xfId="4" applyFont="1" applyBorder="1" applyAlignment="1">
      <alignment horizontal="center" vertical="center"/>
    </xf>
    <xf numFmtId="0" fontId="4" fillId="0" borderId="0" xfId="4" applyFont="1" applyBorder="1" applyAlignment="1">
      <alignment horizontal="left" vertical="center"/>
    </xf>
    <xf numFmtId="0" fontId="10" fillId="0" borderId="4" xfId="4" applyFont="1" applyBorder="1" applyAlignment="1">
      <alignment horizontal="center" vertical="center" textRotation="90"/>
    </xf>
    <xf numFmtId="0" fontId="14" fillId="0" borderId="0" xfId="1" applyFont="1" applyAlignment="1">
      <alignment horizontal="center" vertical="top" wrapText="1"/>
    </xf>
    <xf numFmtId="0" fontId="14" fillId="0" borderId="0" xfId="1" applyFont="1" applyAlignment="1">
      <alignment horizontal="center" vertical="top"/>
    </xf>
    <xf numFmtId="0" fontId="14" fillId="0" borderId="0" xfId="1" applyFont="1" applyBorder="1" applyAlignment="1">
      <alignment horizontal="center" vertical="top"/>
    </xf>
    <xf numFmtId="0" fontId="13" fillId="0" borderId="0" xfId="1" applyFont="1" applyAlignment="1">
      <alignment horizontal="center" vertical="top" wrapText="1"/>
    </xf>
    <xf numFmtId="0" fontId="13" fillId="0" borderId="0" xfId="1" applyFont="1" applyAlignment="1">
      <alignment horizontal="center" vertical="top"/>
    </xf>
    <xf numFmtId="0" fontId="6" fillId="0" borderId="0" xfId="1" applyFont="1" applyFill="1" applyAlignment="1">
      <alignment horizontal="center"/>
    </xf>
    <xf numFmtId="0" fontId="6" fillId="0" borderId="5" xfId="1" applyFont="1" applyFill="1" applyBorder="1" applyAlignment="1">
      <alignment horizontal="center"/>
    </xf>
    <xf numFmtId="0" fontId="6" fillId="0" borderId="0" xfId="1" applyFont="1" applyFill="1" applyBorder="1" applyAlignment="1">
      <alignment horizontal="center" vertical="center"/>
    </xf>
    <xf numFmtId="0" fontId="4" fillId="0" borderId="0" xfId="1" applyFont="1" applyFill="1" applyAlignment="1">
      <alignment horizontal="center"/>
    </xf>
    <xf numFmtId="0" fontId="4" fillId="0" borderId="5" xfId="1" applyFont="1" applyFill="1" applyBorder="1" applyAlignment="1">
      <alignment horizontal="center"/>
    </xf>
    <xf numFmtId="0" fontId="4" fillId="0" borderId="0" xfId="1" applyFont="1" applyFill="1" applyBorder="1" applyAlignment="1">
      <alignment horizontal="center" vertical="center" wrapText="1"/>
    </xf>
    <xf numFmtId="0" fontId="4" fillId="0" borderId="0" xfId="1" applyNumberFormat="1" applyFont="1" applyFill="1" applyAlignment="1">
      <alignment horizontal="center"/>
    </xf>
    <xf numFmtId="0" fontId="4" fillId="0" borderId="5" xfId="1" applyNumberFormat="1" applyFont="1" applyFill="1" applyBorder="1" applyAlignment="1">
      <alignment horizontal="center"/>
    </xf>
    <xf numFmtId="0" fontId="6" fillId="0" borderId="0" xfId="1" applyNumberFormat="1" applyFont="1" applyFill="1" applyAlignment="1">
      <alignment horizontal="center"/>
    </xf>
    <xf numFmtId="0" fontId="6" fillId="0" borderId="5" xfId="1" applyNumberFormat="1" applyFont="1" applyFill="1" applyBorder="1" applyAlignment="1">
      <alignment horizontal="center"/>
    </xf>
    <xf numFmtId="0" fontId="14" fillId="0" borderId="0" xfId="1" applyFont="1" applyFill="1" applyAlignment="1">
      <alignment horizontal="center" vertical="top" wrapText="1"/>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0" xfId="2" applyFont="1" applyFill="1" applyBorder="1" applyAlignment="1">
      <alignment horizontal="left"/>
    </xf>
    <xf numFmtId="0" fontId="4" fillId="0" borderId="5" xfId="2" applyFont="1" applyFill="1" applyBorder="1" applyAlignment="1">
      <alignment horizontal="left"/>
    </xf>
    <xf numFmtId="0" fontId="14" fillId="0" borderId="0" xfId="2" applyFont="1" applyFill="1" applyAlignment="1">
      <alignment horizontal="right" vertical="top"/>
    </xf>
    <xf numFmtId="0" fontId="14" fillId="0" borderId="0" xfId="2" applyFont="1" applyFill="1" applyAlignment="1">
      <alignment horizontal="left" vertical="top"/>
    </xf>
    <xf numFmtId="0" fontId="3" fillId="0" borderId="1" xfId="2" applyFont="1" applyFill="1" applyBorder="1" applyAlignment="1">
      <alignment horizontal="left" vertical="top"/>
    </xf>
    <xf numFmtId="0" fontId="3" fillId="0" borderId="1" xfId="2" applyFont="1" applyFill="1" applyBorder="1" applyAlignment="1">
      <alignment horizontal="center" vertical="top"/>
    </xf>
    <xf numFmtId="0" fontId="6" fillId="0" borderId="0" xfId="2" applyFont="1" applyFill="1" applyBorder="1" applyAlignment="1">
      <alignment horizontal="center" vertical="center"/>
    </xf>
    <xf numFmtId="0" fontId="13" fillId="0" borderId="0" xfId="2" applyFont="1" applyFill="1" applyAlignment="1">
      <alignment horizontal="right" vertical="top"/>
    </xf>
    <xf numFmtId="0" fontId="13" fillId="0" borderId="0" xfId="2" applyFont="1" applyFill="1" applyAlignment="1">
      <alignment horizontal="left" vertical="top"/>
    </xf>
    <xf numFmtId="0" fontId="4" fillId="0" borderId="0" xfId="2" applyFont="1" applyFill="1" applyBorder="1" applyAlignment="1">
      <alignment horizontal="center"/>
    </xf>
    <xf numFmtId="0" fontId="4" fillId="0" borderId="1" xfId="2" applyFont="1" applyFill="1" applyBorder="1" applyAlignment="1">
      <alignment horizontal="center" vertical="top"/>
    </xf>
    <xf numFmtId="0" fontId="4" fillId="0" borderId="4" xfId="2" applyFont="1" applyFill="1" applyBorder="1" applyAlignment="1">
      <alignment horizontal="center" vertical="center" wrapText="1"/>
    </xf>
    <xf numFmtId="0" fontId="12" fillId="0" borderId="0" xfId="0" applyFont="1" applyAlignment="1">
      <alignment vertical="center"/>
    </xf>
    <xf numFmtId="0" fontId="0" fillId="0" borderId="0" xfId="0" applyAlignment="1"/>
    <xf numFmtId="0" fontId="13" fillId="0" borderId="0" xfId="0" applyFont="1" applyAlignment="1">
      <alignment horizontal="center"/>
    </xf>
    <xf numFmtId="0" fontId="13" fillId="0" borderId="0" xfId="0" applyFont="1"/>
    <xf numFmtId="0" fontId="0" fillId="0" borderId="0" xfId="0" applyAlignment="1">
      <alignment horizontal="center"/>
    </xf>
    <xf numFmtId="0" fontId="2" fillId="0" borderId="0" xfId="0" applyFont="1"/>
    <xf numFmtId="0" fontId="13" fillId="0" borderId="0" xfId="0" applyFont="1" applyAlignment="1">
      <alignment vertical="top"/>
    </xf>
    <xf numFmtId="0" fontId="13" fillId="0" borderId="0" xfId="0" applyFont="1" applyAlignment="1">
      <alignment wrapText="1"/>
    </xf>
    <xf numFmtId="0" fontId="14" fillId="0" borderId="0" xfId="0" applyFont="1" applyAlignment="1">
      <alignment horizontal="center" vertical="top" wrapText="1"/>
    </xf>
    <xf numFmtId="0" fontId="0" fillId="0" borderId="0" xfId="0" applyAlignment="1">
      <alignment wrapText="1"/>
    </xf>
    <xf numFmtId="0" fontId="13" fillId="0" borderId="0" xfId="0" applyFont="1" applyAlignment="1"/>
    <xf numFmtId="0" fontId="2" fillId="0" borderId="0" xfId="0" applyFont="1" applyAlignment="1">
      <alignment vertical="top" wrapText="1"/>
    </xf>
    <xf numFmtId="0" fontId="0" fillId="0" borderId="0" xfId="0" applyAlignment="1">
      <alignment vertical="top" wrapText="1"/>
    </xf>
    <xf numFmtId="0" fontId="26" fillId="0" borderId="0" xfId="0" applyFont="1" applyAlignment="1">
      <alignment vertical="top" wrapText="1"/>
    </xf>
    <xf numFmtId="0" fontId="31" fillId="0" borderId="0" xfId="0" applyFont="1" applyAlignment="1">
      <alignment vertical="center"/>
    </xf>
    <xf numFmtId="0" fontId="0" fillId="0" borderId="0" xfId="0" applyNumberFormat="1" applyAlignment="1">
      <alignment vertical="top" wrapText="1"/>
    </xf>
    <xf numFmtId="0" fontId="32" fillId="0" borderId="0" xfId="0" applyFont="1" applyAlignment="1">
      <alignment vertical="center"/>
    </xf>
    <xf numFmtId="0" fontId="30" fillId="0" borderId="0" xfId="0" applyFont="1"/>
  </cellXfs>
  <cellStyles count="11">
    <cellStyle name="Standard" xfId="0" builtinId="0"/>
    <cellStyle name="Standard 2" xfId="4"/>
    <cellStyle name="Standard 2 2" xfId="7"/>
    <cellStyle name="Standard 3" xfId="6"/>
    <cellStyle name="Standard 4" xfId="2"/>
    <cellStyle name="Standard 4 2" xfId="8"/>
    <cellStyle name="Standard 5" xfId="3"/>
    <cellStyle name="Standard 6" xfId="5"/>
    <cellStyle name="Standard 7" xfId="1"/>
    <cellStyle name="Standard 7 2" xfId="10"/>
    <cellStyle name="Standard 8" xfId="9"/>
  </cellStyles>
  <dxfs count="0"/>
  <tableStyles count="0" defaultTableStyle="TableStyleMedium2" defaultPivotStyle="PivotStyleLight16"/>
  <colors>
    <mruColors>
      <color rgb="FF4672A8"/>
      <color rgb="FF4D6D91"/>
      <color rgb="FF53759B"/>
      <color rgb="FF5972C3"/>
      <color rgb="FF6C77B0"/>
      <color rgb="FF6470AC"/>
      <color rgb="FF7F9CBB"/>
      <color rgb="FFFF2F2F"/>
      <color rgb="FF6486AC"/>
      <color rgb="FF2626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517826816689461E-2"/>
          <c:y val="7.0418770765679428E-2"/>
          <c:w val="0.91047390815278528"/>
          <c:h val="0.74881815843650856"/>
        </c:manualLayout>
      </c:layout>
      <c:barChart>
        <c:barDir val="col"/>
        <c:grouping val="clustered"/>
        <c:varyColors val="0"/>
        <c:ser>
          <c:idx val="0"/>
          <c:order val="0"/>
          <c:tx>
            <c:strRef>
              <c:f>Graf1u2!$C$3</c:f>
              <c:strCache>
                <c:ptCount val="1"/>
                <c:pt idx="0">
                  <c:v>Arbeitnehmerentgelt (Inlandskonzept)</c:v>
                </c:pt>
              </c:strCache>
            </c:strRef>
          </c:tx>
          <c:spPr>
            <a:solidFill>
              <a:srgbClr val="285F7D"/>
            </a:solidFill>
            <a:ln>
              <a:noFill/>
            </a:ln>
          </c:spPr>
          <c:invertIfNegative val="0"/>
          <c:cat>
            <c:numRef>
              <c:f>Graf1u2!$B$4:$B$14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Graf1u2!$C$4:$C$14</c:f>
              <c:numCache>
                <c:formatCode>General</c:formatCode>
                <c:ptCount val="11"/>
                <c:pt idx="0">
                  <c:v>28</c:v>
                </c:pt>
                <c:pt idx="1">
                  <c:v>28</c:v>
                </c:pt>
                <c:pt idx="2">
                  <c:v>29</c:v>
                </c:pt>
                <c:pt idx="3">
                  <c:v>31</c:v>
                </c:pt>
                <c:pt idx="4">
                  <c:v>32</c:v>
                </c:pt>
                <c:pt idx="5">
                  <c:v>33</c:v>
                </c:pt>
                <c:pt idx="6">
                  <c:v>34</c:v>
                </c:pt>
                <c:pt idx="7">
                  <c:v>35</c:v>
                </c:pt>
                <c:pt idx="8">
                  <c:v>35</c:v>
                </c:pt>
                <c:pt idx="9">
                  <c:v>36</c:v>
                </c:pt>
                <c:pt idx="10">
                  <c:v>39</c:v>
                </c:pt>
              </c:numCache>
            </c:numRef>
          </c:val>
          <c:extLst>
            <c:ext xmlns:c16="http://schemas.microsoft.com/office/drawing/2014/chart" uri="{C3380CC4-5D6E-409C-BE32-E72D297353CC}">
              <c16:uniqueId val="{00000000-3CEF-4F22-9591-C040593C5BA0}"/>
            </c:ext>
          </c:extLst>
        </c:ser>
        <c:ser>
          <c:idx val="1"/>
          <c:order val="1"/>
          <c:tx>
            <c:strRef>
              <c:f>Graf1u2!$D$3</c:f>
              <c:strCache>
                <c:ptCount val="1"/>
                <c:pt idx="0">
                  <c:v>Bruttoinlandsprodukt in jeweiligen Preisen</c:v>
                </c:pt>
              </c:strCache>
            </c:strRef>
          </c:tx>
          <c:spPr>
            <a:solidFill>
              <a:srgbClr val="9FC9E1"/>
            </a:solidFill>
            <a:ln>
              <a:noFill/>
            </a:ln>
          </c:spPr>
          <c:invertIfNegative val="0"/>
          <c:cat>
            <c:numRef>
              <c:f>Graf1u2!$B$4:$B$14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Graf1u2!$D$4:$D$14</c:f>
              <c:numCache>
                <c:formatCode>General</c:formatCode>
                <c:ptCount val="11"/>
                <c:pt idx="0">
                  <c:v>51</c:v>
                </c:pt>
                <c:pt idx="1">
                  <c:v>53</c:v>
                </c:pt>
                <c:pt idx="2">
                  <c:v>56</c:v>
                </c:pt>
                <c:pt idx="3">
                  <c:v>57</c:v>
                </c:pt>
                <c:pt idx="4">
                  <c:v>59</c:v>
                </c:pt>
                <c:pt idx="5">
                  <c:v>61</c:v>
                </c:pt>
                <c:pt idx="6">
                  <c:v>62</c:v>
                </c:pt>
                <c:pt idx="7">
                  <c:v>64</c:v>
                </c:pt>
                <c:pt idx="8">
                  <c:v>63</c:v>
                </c:pt>
                <c:pt idx="9">
                  <c:v>66</c:v>
                </c:pt>
                <c:pt idx="10">
                  <c:v>71</c:v>
                </c:pt>
              </c:numCache>
            </c:numRef>
          </c:val>
          <c:extLst>
            <c:ext xmlns:c16="http://schemas.microsoft.com/office/drawing/2014/chart" uri="{C3380CC4-5D6E-409C-BE32-E72D297353CC}">
              <c16:uniqueId val="{00000001-3CEF-4F22-9591-C040593C5BA0}"/>
            </c:ext>
          </c:extLst>
        </c:ser>
        <c:dLbls>
          <c:showLegendKey val="0"/>
          <c:showVal val="0"/>
          <c:showCatName val="0"/>
          <c:showSerName val="0"/>
          <c:showPercent val="0"/>
          <c:showBubbleSize val="0"/>
        </c:dLbls>
        <c:gapWidth val="70"/>
        <c:axId val="93778688"/>
        <c:axId val="93780224"/>
      </c:barChart>
      <c:catAx>
        <c:axId val="93778688"/>
        <c:scaling>
          <c:orientation val="minMax"/>
        </c:scaling>
        <c:delete val="0"/>
        <c:axPos val="b"/>
        <c:numFmt formatCode="General" sourceLinked="1"/>
        <c:majorTickMark val="none"/>
        <c:minorTickMark val="none"/>
        <c:tickLblPos val="nextTo"/>
        <c:spPr>
          <a:ln w="25400">
            <a:solidFill>
              <a:schemeClr val="bg1"/>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93780224"/>
        <c:crosses val="autoZero"/>
        <c:auto val="1"/>
        <c:lblAlgn val="ctr"/>
        <c:lblOffset val="20"/>
        <c:tickLblSkip val="1"/>
        <c:tickMarkSkip val="1"/>
        <c:noMultiLvlLbl val="0"/>
      </c:catAx>
      <c:valAx>
        <c:axId val="93780224"/>
        <c:scaling>
          <c:orientation val="minMax"/>
          <c:max val="75"/>
          <c:min val="0"/>
        </c:scaling>
        <c:delete val="0"/>
        <c:axPos val="l"/>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3778688"/>
        <c:crosses val="autoZero"/>
        <c:crossBetween val="between"/>
        <c:majorUnit val="5"/>
      </c:valAx>
      <c:spPr>
        <a:solidFill>
          <a:srgbClr val="E3E9EC"/>
        </a:solidFill>
        <a:ln w="12700">
          <a:noFill/>
          <a:prstDash val="solid"/>
        </a:ln>
      </c:spPr>
    </c:plotArea>
    <c:legend>
      <c:legendPos val="r"/>
      <c:layout>
        <c:manualLayout>
          <c:xMode val="edge"/>
          <c:yMode val="edge"/>
          <c:x val="6.0731849872390331E-2"/>
          <c:y val="0.86598600898692812"/>
          <c:w val="0.9224171731358275"/>
          <c:h val="8.188112745098039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699380858918403"/>
          <c:y val="0"/>
          <c:w val="0.73251304710824627"/>
          <c:h val="0.84073978106764502"/>
        </c:manualLayout>
      </c:layout>
      <c:barChart>
        <c:barDir val="bar"/>
        <c:grouping val="clustered"/>
        <c:varyColors val="0"/>
        <c:ser>
          <c:idx val="0"/>
          <c:order val="0"/>
          <c:tx>
            <c:strRef>
              <c:f>Graf7b!$C$4</c:f>
              <c:strCache>
                <c:ptCount val="1"/>
                <c:pt idx="0">
                  <c:v>2012</c:v>
                </c:pt>
              </c:strCache>
            </c:strRef>
          </c:tx>
          <c:spPr>
            <a:solidFill>
              <a:srgbClr val="285F7D"/>
            </a:solidFill>
            <a:ln w="44450" cap="sq">
              <a:solidFill>
                <a:srgbClr val="285F7D"/>
              </a:solidFill>
              <a:miter lim="800000"/>
            </a:ln>
          </c:spPr>
          <c:invertIfNegative val="0"/>
          <c:cat>
            <c:strRef>
              <c:f>Graf7b!$B$5:$B$12</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f>Graf7b!$C$5:$C$12</c:f>
              <c:numCache>
                <c:formatCode>0</c:formatCode>
                <c:ptCount val="8"/>
                <c:pt idx="0">
                  <c:v>119</c:v>
                </c:pt>
                <c:pt idx="1">
                  <c:v>305</c:v>
                </c:pt>
                <c:pt idx="2">
                  <c:v>61</c:v>
                </c:pt>
                <c:pt idx="3">
                  <c:v>17</c:v>
                </c:pt>
                <c:pt idx="4">
                  <c:v>53</c:v>
                </c:pt>
                <c:pt idx="5">
                  <c:v>27</c:v>
                </c:pt>
                <c:pt idx="6">
                  <c:v>38</c:v>
                </c:pt>
                <c:pt idx="7">
                  <c:v>28</c:v>
                </c:pt>
              </c:numCache>
            </c:numRef>
          </c:val>
          <c:extLst>
            <c:ext xmlns:c16="http://schemas.microsoft.com/office/drawing/2014/chart" uri="{C3380CC4-5D6E-409C-BE32-E72D297353CC}">
              <c16:uniqueId val="{00000000-89D6-48BB-88AC-F0D2EC2731A6}"/>
            </c:ext>
          </c:extLst>
        </c:ser>
        <c:ser>
          <c:idx val="1"/>
          <c:order val="1"/>
          <c:tx>
            <c:strRef>
              <c:f>Graf7b!$D$4</c:f>
              <c:strCache>
                <c:ptCount val="1"/>
                <c:pt idx="0">
                  <c:v>2013</c:v>
                </c:pt>
              </c:strCache>
            </c:strRef>
          </c:tx>
          <c:spPr>
            <a:solidFill>
              <a:srgbClr val="2D6C8B"/>
            </a:solidFill>
            <a:ln w="44450" cap="sq">
              <a:solidFill>
                <a:srgbClr val="2D6C8B"/>
              </a:solidFill>
              <a:miter lim="800000"/>
            </a:ln>
          </c:spPr>
          <c:invertIfNegative val="0"/>
          <c:cat>
            <c:strRef>
              <c:f>Graf7b!$B$5:$B$12</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f>Graf7b!$D$5:$D$12</c:f>
              <c:numCache>
                <c:formatCode>0</c:formatCode>
                <c:ptCount val="8"/>
                <c:pt idx="0">
                  <c:v>123</c:v>
                </c:pt>
                <c:pt idx="1">
                  <c:v>311</c:v>
                </c:pt>
                <c:pt idx="2">
                  <c:v>63</c:v>
                </c:pt>
                <c:pt idx="3">
                  <c:v>17</c:v>
                </c:pt>
                <c:pt idx="4">
                  <c:v>55</c:v>
                </c:pt>
                <c:pt idx="5">
                  <c:v>28</c:v>
                </c:pt>
                <c:pt idx="6">
                  <c:v>39</c:v>
                </c:pt>
                <c:pt idx="7">
                  <c:v>28</c:v>
                </c:pt>
              </c:numCache>
            </c:numRef>
          </c:val>
          <c:extLst>
            <c:ext xmlns:c16="http://schemas.microsoft.com/office/drawing/2014/chart" uri="{C3380CC4-5D6E-409C-BE32-E72D297353CC}">
              <c16:uniqueId val="{00000001-89D6-48BB-88AC-F0D2EC2731A6}"/>
            </c:ext>
          </c:extLst>
        </c:ser>
        <c:ser>
          <c:idx val="2"/>
          <c:order val="2"/>
          <c:tx>
            <c:strRef>
              <c:f>Graf7b!$E$4</c:f>
              <c:strCache>
                <c:ptCount val="1"/>
                <c:pt idx="0">
                  <c:v>2014</c:v>
                </c:pt>
              </c:strCache>
            </c:strRef>
          </c:tx>
          <c:spPr>
            <a:solidFill>
              <a:srgbClr val="33789F"/>
            </a:solidFill>
            <a:ln w="44450" cap="sq">
              <a:solidFill>
                <a:srgbClr val="33789F"/>
              </a:solidFill>
              <a:miter lim="800000"/>
            </a:ln>
          </c:spPr>
          <c:invertIfNegative val="0"/>
          <c:cat>
            <c:strRef>
              <c:f>Graf7b!$B$5:$B$12</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f>Graf7b!$E$5:$E$12</c:f>
              <c:numCache>
                <c:formatCode>0</c:formatCode>
                <c:ptCount val="8"/>
                <c:pt idx="0">
                  <c:v>129</c:v>
                </c:pt>
                <c:pt idx="1">
                  <c:v>324</c:v>
                </c:pt>
                <c:pt idx="2">
                  <c:v>65</c:v>
                </c:pt>
                <c:pt idx="3">
                  <c:v>18</c:v>
                </c:pt>
                <c:pt idx="4">
                  <c:v>57</c:v>
                </c:pt>
                <c:pt idx="5">
                  <c:v>29</c:v>
                </c:pt>
                <c:pt idx="6">
                  <c:v>40</c:v>
                </c:pt>
                <c:pt idx="7">
                  <c:v>29</c:v>
                </c:pt>
              </c:numCache>
            </c:numRef>
          </c:val>
          <c:extLst>
            <c:ext xmlns:c16="http://schemas.microsoft.com/office/drawing/2014/chart" uri="{C3380CC4-5D6E-409C-BE32-E72D297353CC}">
              <c16:uniqueId val="{00000002-89D6-48BB-88AC-F0D2EC2731A6}"/>
            </c:ext>
          </c:extLst>
        </c:ser>
        <c:ser>
          <c:idx val="3"/>
          <c:order val="3"/>
          <c:tx>
            <c:strRef>
              <c:f>Graf7b!$F$4</c:f>
              <c:strCache>
                <c:ptCount val="1"/>
                <c:pt idx="0">
                  <c:v>2015</c:v>
                </c:pt>
              </c:strCache>
            </c:strRef>
          </c:tx>
          <c:spPr>
            <a:solidFill>
              <a:srgbClr val="3883B0"/>
            </a:solidFill>
            <a:ln w="44450" cap="sq">
              <a:solidFill>
                <a:srgbClr val="3883B0"/>
              </a:solidFill>
              <a:miter lim="800000"/>
            </a:ln>
          </c:spPr>
          <c:invertIfNegative val="0"/>
          <c:cat>
            <c:strRef>
              <c:f>Graf7b!$B$5:$B$12</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f>Graf7b!$F$5:$F$12</c:f>
              <c:numCache>
                <c:formatCode>0</c:formatCode>
                <c:ptCount val="8"/>
                <c:pt idx="0">
                  <c:v>134</c:v>
                </c:pt>
                <c:pt idx="1">
                  <c:v>335</c:v>
                </c:pt>
                <c:pt idx="2">
                  <c:v>67</c:v>
                </c:pt>
                <c:pt idx="3">
                  <c:v>18</c:v>
                </c:pt>
                <c:pt idx="4">
                  <c:v>60</c:v>
                </c:pt>
                <c:pt idx="5">
                  <c:v>30</c:v>
                </c:pt>
                <c:pt idx="6">
                  <c:v>42</c:v>
                </c:pt>
                <c:pt idx="7">
                  <c:v>31</c:v>
                </c:pt>
              </c:numCache>
            </c:numRef>
          </c:val>
          <c:extLst>
            <c:ext xmlns:c16="http://schemas.microsoft.com/office/drawing/2014/chart" uri="{C3380CC4-5D6E-409C-BE32-E72D297353CC}">
              <c16:uniqueId val="{00000003-89D6-48BB-88AC-F0D2EC2731A6}"/>
            </c:ext>
          </c:extLst>
        </c:ser>
        <c:ser>
          <c:idx val="4"/>
          <c:order val="4"/>
          <c:tx>
            <c:strRef>
              <c:f>Graf7b!$G$4</c:f>
              <c:strCache>
                <c:ptCount val="1"/>
                <c:pt idx="0">
                  <c:v>2016</c:v>
                </c:pt>
              </c:strCache>
            </c:strRef>
          </c:tx>
          <c:spPr>
            <a:solidFill>
              <a:srgbClr val="3F93C1"/>
            </a:solidFill>
            <a:ln w="44450" cap="sq">
              <a:solidFill>
                <a:srgbClr val="3F93C1"/>
              </a:solidFill>
              <a:miter lim="800000"/>
            </a:ln>
          </c:spPr>
          <c:invertIfNegative val="0"/>
          <c:cat>
            <c:strRef>
              <c:f>Graf7b!$B$5:$B$12</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f>Graf7b!$G$5:$G$12</c:f>
              <c:numCache>
                <c:formatCode>0</c:formatCode>
                <c:ptCount val="8"/>
                <c:pt idx="0">
                  <c:v>139</c:v>
                </c:pt>
                <c:pt idx="1">
                  <c:v>346</c:v>
                </c:pt>
                <c:pt idx="2">
                  <c:v>69</c:v>
                </c:pt>
                <c:pt idx="3">
                  <c:v>19</c:v>
                </c:pt>
                <c:pt idx="4">
                  <c:v>63</c:v>
                </c:pt>
                <c:pt idx="5">
                  <c:v>31</c:v>
                </c:pt>
                <c:pt idx="6">
                  <c:v>44</c:v>
                </c:pt>
                <c:pt idx="7">
                  <c:v>32</c:v>
                </c:pt>
              </c:numCache>
            </c:numRef>
          </c:val>
          <c:extLst>
            <c:ext xmlns:c16="http://schemas.microsoft.com/office/drawing/2014/chart" uri="{C3380CC4-5D6E-409C-BE32-E72D297353CC}">
              <c16:uniqueId val="{00000004-89D6-48BB-88AC-F0D2EC2731A6}"/>
            </c:ext>
          </c:extLst>
        </c:ser>
        <c:ser>
          <c:idx val="5"/>
          <c:order val="5"/>
          <c:tx>
            <c:strRef>
              <c:f>Graf7b!$H$4</c:f>
              <c:strCache>
                <c:ptCount val="1"/>
                <c:pt idx="0">
                  <c:v>2017</c:v>
                </c:pt>
              </c:strCache>
            </c:strRef>
          </c:tx>
          <c:spPr>
            <a:solidFill>
              <a:srgbClr val="549FC8"/>
            </a:solidFill>
            <a:ln w="44450" cap="sq">
              <a:solidFill>
                <a:srgbClr val="549FC8"/>
              </a:solidFill>
              <a:miter lim="800000"/>
            </a:ln>
          </c:spPr>
          <c:invertIfNegative val="0"/>
          <c:cat>
            <c:strRef>
              <c:f>Graf7b!$B$5:$B$12</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f>Graf7b!$H$5:$H$12</c:f>
              <c:numCache>
                <c:formatCode>0</c:formatCode>
                <c:ptCount val="8"/>
                <c:pt idx="0">
                  <c:v>144</c:v>
                </c:pt>
                <c:pt idx="1">
                  <c:v>359</c:v>
                </c:pt>
                <c:pt idx="2">
                  <c:v>72</c:v>
                </c:pt>
                <c:pt idx="3">
                  <c:v>19</c:v>
                </c:pt>
                <c:pt idx="4">
                  <c:v>65</c:v>
                </c:pt>
                <c:pt idx="5">
                  <c:v>32</c:v>
                </c:pt>
                <c:pt idx="6">
                  <c:v>46</c:v>
                </c:pt>
                <c:pt idx="7">
                  <c:v>33</c:v>
                </c:pt>
              </c:numCache>
            </c:numRef>
          </c:val>
          <c:extLst>
            <c:ext xmlns:c16="http://schemas.microsoft.com/office/drawing/2014/chart" uri="{C3380CC4-5D6E-409C-BE32-E72D297353CC}">
              <c16:uniqueId val="{00000005-89D6-48BB-88AC-F0D2EC2731A6}"/>
            </c:ext>
          </c:extLst>
        </c:ser>
        <c:ser>
          <c:idx val="6"/>
          <c:order val="6"/>
          <c:tx>
            <c:strRef>
              <c:f>Graf7b!$I$4</c:f>
              <c:strCache>
                <c:ptCount val="1"/>
                <c:pt idx="0">
                  <c:v>2018</c:v>
                </c:pt>
              </c:strCache>
            </c:strRef>
          </c:tx>
          <c:spPr>
            <a:solidFill>
              <a:srgbClr val="71AFD1"/>
            </a:solidFill>
            <a:ln w="44450" cap="sq">
              <a:solidFill>
                <a:srgbClr val="71AFD1"/>
              </a:solidFill>
              <a:miter lim="800000"/>
            </a:ln>
          </c:spPr>
          <c:invertIfNegative val="0"/>
          <c:cat>
            <c:strRef>
              <c:f>Graf7b!$B$5:$B$12</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f>Graf7b!$I$5:$I$12</c:f>
              <c:numCache>
                <c:formatCode>0</c:formatCode>
                <c:ptCount val="8"/>
                <c:pt idx="0">
                  <c:v>151</c:v>
                </c:pt>
                <c:pt idx="1">
                  <c:v>377</c:v>
                </c:pt>
                <c:pt idx="2">
                  <c:v>74</c:v>
                </c:pt>
                <c:pt idx="3">
                  <c:v>20</c:v>
                </c:pt>
                <c:pt idx="4">
                  <c:v>68</c:v>
                </c:pt>
                <c:pt idx="5">
                  <c:v>33</c:v>
                </c:pt>
                <c:pt idx="6">
                  <c:v>48</c:v>
                </c:pt>
                <c:pt idx="7">
                  <c:v>34</c:v>
                </c:pt>
              </c:numCache>
            </c:numRef>
          </c:val>
          <c:extLst>
            <c:ext xmlns:c16="http://schemas.microsoft.com/office/drawing/2014/chart" uri="{C3380CC4-5D6E-409C-BE32-E72D297353CC}">
              <c16:uniqueId val="{00000006-89D6-48BB-88AC-F0D2EC2731A6}"/>
            </c:ext>
          </c:extLst>
        </c:ser>
        <c:ser>
          <c:idx val="7"/>
          <c:order val="7"/>
          <c:tx>
            <c:strRef>
              <c:f>Graf7b!$J$4</c:f>
              <c:strCache>
                <c:ptCount val="1"/>
                <c:pt idx="0">
                  <c:v>2019</c:v>
                </c:pt>
              </c:strCache>
            </c:strRef>
          </c:tx>
          <c:spPr>
            <a:solidFill>
              <a:srgbClr val="84BEDC"/>
            </a:solidFill>
            <a:ln w="44450" cap="sq">
              <a:solidFill>
                <a:srgbClr val="84BEDC"/>
              </a:solidFill>
              <a:miter lim="800000"/>
            </a:ln>
          </c:spPr>
          <c:invertIfNegative val="0"/>
          <c:cat>
            <c:strRef>
              <c:f>Graf7b!$B$5:$B$12</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f>Graf7b!$J$5:$J$12</c:f>
              <c:numCache>
                <c:formatCode>0</c:formatCode>
                <c:ptCount val="8"/>
                <c:pt idx="0">
                  <c:v>158</c:v>
                </c:pt>
                <c:pt idx="1">
                  <c:v>394</c:v>
                </c:pt>
                <c:pt idx="2">
                  <c:v>78</c:v>
                </c:pt>
                <c:pt idx="3">
                  <c:v>20</c:v>
                </c:pt>
                <c:pt idx="4">
                  <c:v>72</c:v>
                </c:pt>
                <c:pt idx="5">
                  <c:v>34</c:v>
                </c:pt>
                <c:pt idx="6">
                  <c:v>50</c:v>
                </c:pt>
                <c:pt idx="7">
                  <c:v>35</c:v>
                </c:pt>
              </c:numCache>
            </c:numRef>
          </c:val>
          <c:extLst>
            <c:ext xmlns:c16="http://schemas.microsoft.com/office/drawing/2014/chart" uri="{C3380CC4-5D6E-409C-BE32-E72D297353CC}">
              <c16:uniqueId val="{00000007-89D6-48BB-88AC-F0D2EC2731A6}"/>
            </c:ext>
          </c:extLst>
        </c:ser>
        <c:ser>
          <c:idx val="8"/>
          <c:order val="8"/>
          <c:tx>
            <c:strRef>
              <c:f>Graf7b!$K$4</c:f>
              <c:strCache>
                <c:ptCount val="1"/>
                <c:pt idx="0">
                  <c:v>2020</c:v>
                </c:pt>
              </c:strCache>
            </c:strRef>
          </c:tx>
          <c:spPr>
            <a:solidFill>
              <a:srgbClr val="9FC9E1"/>
            </a:solidFill>
            <a:ln w="44450" cap="sq">
              <a:solidFill>
                <a:srgbClr val="9FC9E1"/>
              </a:solidFill>
              <a:miter lim="800000"/>
            </a:ln>
          </c:spPr>
          <c:invertIfNegative val="0"/>
          <c:cat>
            <c:strRef>
              <c:f>Graf7b!$B$5:$B$12</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f>Graf7b!$K$5:$K$12</c:f>
              <c:numCache>
                <c:formatCode>0</c:formatCode>
                <c:ptCount val="8"/>
                <c:pt idx="0">
                  <c:v>158</c:v>
                </c:pt>
                <c:pt idx="1">
                  <c:v>393</c:v>
                </c:pt>
                <c:pt idx="2">
                  <c:v>77</c:v>
                </c:pt>
                <c:pt idx="3">
                  <c:v>20</c:v>
                </c:pt>
                <c:pt idx="4">
                  <c:v>73</c:v>
                </c:pt>
                <c:pt idx="5">
                  <c:v>35</c:v>
                </c:pt>
                <c:pt idx="6">
                  <c:v>51</c:v>
                </c:pt>
                <c:pt idx="7">
                  <c:v>35</c:v>
                </c:pt>
              </c:numCache>
            </c:numRef>
          </c:val>
          <c:extLst>
            <c:ext xmlns:c16="http://schemas.microsoft.com/office/drawing/2014/chart" uri="{C3380CC4-5D6E-409C-BE32-E72D297353CC}">
              <c16:uniqueId val="{00000008-89D6-48BB-88AC-F0D2EC2731A6}"/>
            </c:ext>
          </c:extLst>
        </c:ser>
        <c:ser>
          <c:idx val="9"/>
          <c:order val="9"/>
          <c:tx>
            <c:strRef>
              <c:f>Graf7b!$L$4</c:f>
              <c:strCache>
                <c:ptCount val="1"/>
                <c:pt idx="0">
                  <c:v>2021</c:v>
                </c:pt>
              </c:strCache>
            </c:strRef>
          </c:tx>
          <c:spPr>
            <a:solidFill>
              <a:srgbClr val="AFD2E7"/>
            </a:solidFill>
            <a:ln w="44450" cap="sq">
              <a:solidFill>
                <a:srgbClr val="AFD2E7"/>
              </a:solidFill>
              <a:miter lim="800000"/>
            </a:ln>
          </c:spPr>
          <c:invertIfNegative val="0"/>
          <c:cat>
            <c:strRef>
              <c:f>Graf7b!$B$5:$B$12</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f>Graf7b!$L$5:$L$12</c:f>
              <c:numCache>
                <c:formatCode>0</c:formatCode>
                <c:ptCount val="8"/>
                <c:pt idx="0">
                  <c:v>162</c:v>
                </c:pt>
                <c:pt idx="1">
                  <c:v>406</c:v>
                </c:pt>
                <c:pt idx="2">
                  <c:v>80</c:v>
                </c:pt>
                <c:pt idx="3">
                  <c:v>20</c:v>
                </c:pt>
                <c:pt idx="4">
                  <c:v>75</c:v>
                </c:pt>
                <c:pt idx="5">
                  <c:v>36</c:v>
                </c:pt>
                <c:pt idx="6">
                  <c:v>53</c:v>
                </c:pt>
                <c:pt idx="7">
                  <c:v>36</c:v>
                </c:pt>
              </c:numCache>
            </c:numRef>
          </c:val>
          <c:extLst>
            <c:ext xmlns:c16="http://schemas.microsoft.com/office/drawing/2014/chart" uri="{C3380CC4-5D6E-409C-BE32-E72D297353CC}">
              <c16:uniqueId val="{00000009-89D6-48BB-88AC-F0D2EC2731A6}"/>
            </c:ext>
          </c:extLst>
        </c:ser>
        <c:ser>
          <c:idx val="10"/>
          <c:order val="10"/>
          <c:tx>
            <c:strRef>
              <c:f>Graf7b!$M$4</c:f>
              <c:strCache>
                <c:ptCount val="1"/>
                <c:pt idx="0">
                  <c:v>2022</c:v>
                </c:pt>
              </c:strCache>
            </c:strRef>
          </c:tx>
          <c:spPr>
            <a:solidFill>
              <a:srgbClr val="C2DCEC"/>
            </a:solidFill>
            <a:ln w="44450" cap="sq">
              <a:solidFill>
                <a:srgbClr val="C2DCEC"/>
              </a:solidFill>
              <a:miter lim="800000"/>
            </a:ln>
          </c:spPr>
          <c:invertIfNegative val="0"/>
          <c:cat>
            <c:strRef>
              <c:f>Graf7b!$B$5:$B$12</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f>Graf7b!$M$5:$M$12</c:f>
              <c:numCache>
                <c:formatCode>0</c:formatCode>
                <c:ptCount val="8"/>
                <c:pt idx="0">
                  <c:v>170</c:v>
                </c:pt>
                <c:pt idx="1">
                  <c:v>429</c:v>
                </c:pt>
                <c:pt idx="2">
                  <c:v>85</c:v>
                </c:pt>
                <c:pt idx="3">
                  <c:v>21</c:v>
                </c:pt>
                <c:pt idx="4">
                  <c:v>80</c:v>
                </c:pt>
                <c:pt idx="5">
                  <c:v>38</c:v>
                </c:pt>
                <c:pt idx="6">
                  <c:v>56</c:v>
                </c:pt>
                <c:pt idx="7">
                  <c:v>39</c:v>
                </c:pt>
              </c:numCache>
            </c:numRef>
          </c:val>
          <c:extLst>
            <c:ext xmlns:c16="http://schemas.microsoft.com/office/drawing/2014/chart" uri="{C3380CC4-5D6E-409C-BE32-E72D297353CC}">
              <c16:uniqueId val="{0000000A-89D6-48BB-88AC-F0D2EC2731A6}"/>
            </c:ext>
          </c:extLst>
        </c:ser>
        <c:dLbls>
          <c:showLegendKey val="0"/>
          <c:showVal val="0"/>
          <c:showCatName val="0"/>
          <c:showSerName val="0"/>
          <c:showPercent val="0"/>
          <c:showBubbleSize val="0"/>
        </c:dLbls>
        <c:gapWidth val="300"/>
        <c:overlap val="-100"/>
        <c:axId val="99329152"/>
        <c:axId val="99330688"/>
      </c:barChart>
      <c:catAx>
        <c:axId val="99329152"/>
        <c:scaling>
          <c:orientation val="maxMin"/>
        </c:scaling>
        <c:delete val="1"/>
        <c:axPos val="l"/>
        <c:numFmt formatCode="General" sourceLinked="1"/>
        <c:majorTickMark val="out"/>
        <c:minorTickMark val="none"/>
        <c:tickLblPos val="nextTo"/>
        <c:crossAx val="99330688"/>
        <c:crosses val="autoZero"/>
        <c:auto val="1"/>
        <c:lblAlgn val="ctr"/>
        <c:lblOffset val="200"/>
        <c:tickLblSkip val="1"/>
        <c:tickMarkSkip val="1"/>
        <c:noMultiLvlLbl val="0"/>
      </c:catAx>
      <c:valAx>
        <c:axId val="99330688"/>
        <c:scaling>
          <c:orientation val="minMax"/>
          <c:max val="450"/>
        </c:scaling>
        <c:delete val="0"/>
        <c:axPos val="b"/>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50"/>
      </c:valAx>
      <c:spPr>
        <a:solidFill>
          <a:srgbClr val="E3E9EC"/>
        </a:solidFill>
        <a:ln w="12700">
          <a:noFill/>
          <a:prstDash val="solid"/>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30750638820227094"/>
          <c:y val="0.91066844230623545"/>
          <c:w val="0.53580045602379278"/>
          <c:h val="2.6644031359568682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517826816689461E-2"/>
          <c:y val="7.0418770765679428E-2"/>
          <c:w val="0.91047390815278528"/>
          <c:h val="0.74881815843650856"/>
        </c:manualLayout>
      </c:layout>
      <c:barChart>
        <c:barDir val="col"/>
        <c:grouping val="clustered"/>
        <c:varyColors val="0"/>
        <c:ser>
          <c:idx val="0"/>
          <c:order val="0"/>
          <c:tx>
            <c:strRef>
              <c:f>Graf1u2!$C$33</c:f>
              <c:strCache>
                <c:ptCount val="1"/>
                <c:pt idx="0">
                  <c:v>Arbeitnehmerentgelt (Inlandskonzept)</c:v>
                </c:pt>
              </c:strCache>
            </c:strRef>
          </c:tx>
          <c:spPr>
            <a:solidFill>
              <a:srgbClr val="285F7D"/>
            </a:solidFill>
          </c:spPr>
          <c:invertIfNegative val="0"/>
          <c:cat>
            <c:numRef>
              <c:f>Graf1u2!$B$34:$B$44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Graf1u2!$C$34:$C$44</c:f>
              <c:numCache>
                <c:formatCode>General</c:formatCode>
                <c:ptCount val="11"/>
                <c:pt idx="0">
                  <c:v>1404</c:v>
                </c:pt>
                <c:pt idx="1">
                  <c:v>1444</c:v>
                </c:pt>
                <c:pt idx="2">
                  <c:v>1502</c:v>
                </c:pt>
                <c:pt idx="3">
                  <c:v>1562</c:v>
                </c:pt>
                <c:pt idx="4">
                  <c:v>1623</c:v>
                </c:pt>
                <c:pt idx="5">
                  <c:v>1693</c:v>
                </c:pt>
                <c:pt idx="6">
                  <c:v>1771</c:v>
                </c:pt>
                <c:pt idx="7">
                  <c:v>1853</c:v>
                </c:pt>
                <c:pt idx="8">
                  <c:v>1849</c:v>
                </c:pt>
                <c:pt idx="9">
                  <c:v>1914</c:v>
                </c:pt>
                <c:pt idx="10">
                  <c:v>2025</c:v>
                </c:pt>
              </c:numCache>
            </c:numRef>
          </c:val>
          <c:extLst>
            <c:ext xmlns:c16="http://schemas.microsoft.com/office/drawing/2014/chart" uri="{C3380CC4-5D6E-409C-BE32-E72D297353CC}">
              <c16:uniqueId val="{00000000-B391-4B53-811A-56CF7BE80B11}"/>
            </c:ext>
          </c:extLst>
        </c:ser>
        <c:ser>
          <c:idx val="1"/>
          <c:order val="1"/>
          <c:tx>
            <c:strRef>
              <c:f>Graf1u2!$D$33</c:f>
              <c:strCache>
                <c:ptCount val="1"/>
                <c:pt idx="0">
                  <c:v>Bruttoinlandsprodukt in jeweiligen Preisen</c:v>
                </c:pt>
              </c:strCache>
            </c:strRef>
          </c:tx>
          <c:spPr>
            <a:solidFill>
              <a:srgbClr val="9FC9E1"/>
            </a:solidFill>
          </c:spPr>
          <c:invertIfNegative val="0"/>
          <c:cat>
            <c:numRef>
              <c:f>Graf1u2!$B$34:$B$44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Graf1u2!$D$34:$D$44</c:f>
              <c:numCache>
                <c:formatCode>General</c:formatCode>
                <c:ptCount val="11"/>
                <c:pt idx="0">
                  <c:v>2745</c:v>
                </c:pt>
                <c:pt idx="1">
                  <c:v>2811</c:v>
                </c:pt>
                <c:pt idx="2">
                  <c:v>2927</c:v>
                </c:pt>
                <c:pt idx="3">
                  <c:v>3026</c:v>
                </c:pt>
                <c:pt idx="4">
                  <c:v>3135</c:v>
                </c:pt>
                <c:pt idx="5">
                  <c:v>3267</c:v>
                </c:pt>
                <c:pt idx="6">
                  <c:v>3365</c:v>
                </c:pt>
                <c:pt idx="7">
                  <c:v>3473</c:v>
                </c:pt>
                <c:pt idx="8">
                  <c:v>3405</c:v>
                </c:pt>
                <c:pt idx="9">
                  <c:v>3602</c:v>
                </c:pt>
                <c:pt idx="10">
                  <c:v>3867</c:v>
                </c:pt>
              </c:numCache>
            </c:numRef>
          </c:val>
          <c:extLst>
            <c:ext xmlns:c16="http://schemas.microsoft.com/office/drawing/2014/chart" uri="{C3380CC4-5D6E-409C-BE32-E72D297353CC}">
              <c16:uniqueId val="{00000001-B391-4B53-811A-56CF7BE80B11}"/>
            </c:ext>
          </c:extLst>
        </c:ser>
        <c:dLbls>
          <c:showLegendKey val="0"/>
          <c:showVal val="0"/>
          <c:showCatName val="0"/>
          <c:showSerName val="0"/>
          <c:showPercent val="0"/>
          <c:showBubbleSize val="0"/>
        </c:dLbls>
        <c:gapWidth val="70"/>
        <c:axId val="93778688"/>
        <c:axId val="93780224"/>
      </c:barChart>
      <c:catAx>
        <c:axId val="93778688"/>
        <c:scaling>
          <c:orientation val="minMax"/>
        </c:scaling>
        <c:delete val="0"/>
        <c:axPos val="b"/>
        <c:numFmt formatCode="General" sourceLinked="1"/>
        <c:majorTickMark val="none"/>
        <c:minorTickMark val="none"/>
        <c:tickLblPos val="nextTo"/>
        <c:spPr>
          <a:ln w="25400">
            <a:solidFill>
              <a:schemeClr val="bg1"/>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93780224"/>
        <c:crosses val="autoZero"/>
        <c:auto val="1"/>
        <c:lblAlgn val="ctr"/>
        <c:lblOffset val="20"/>
        <c:tickLblSkip val="1"/>
        <c:tickMarkSkip val="1"/>
        <c:noMultiLvlLbl val="0"/>
      </c:catAx>
      <c:valAx>
        <c:axId val="93780224"/>
        <c:scaling>
          <c:orientation val="minMax"/>
          <c:max val="4000"/>
          <c:min val="0"/>
        </c:scaling>
        <c:delete val="0"/>
        <c:axPos val="l"/>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3778688"/>
        <c:crosses val="autoZero"/>
        <c:crossBetween val="between"/>
      </c:valAx>
      <c:spPr>
        <a:solidFill>
          <a:srgbClr val="E3E9EC"/>
        </a:solidFill>
        <a:ln w="12700">
          <a:noFill/>
          <a:prstDash val="solid"/>
        </a:ln>
      </c:spPr>
    </c:plotArea>
    <c:legend>
      <c:legendPos val="r"/>
      <c:layout>
        <c:manualLayout>
          <c:xMode val="edge"/>
          <c:yMode val="edge"/>
          <c:x val="5.9846344299958006E-2"/>
          <c:y val="0.87603020215215244"/>
          <c:w val="0.92119630658428708"/>
          <c:h val="6.8525633904252606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517826816689461E-2"/>
          <c:y val="7.0418770765679428E-2"/>
          <c:w val="0.91047390815278528"/>
          <c:h val="0.74881815843650856"/>
        </c:manualLayout>
      </c:layout>
      <c:barChart>
        <c:barDir val="col"/>
        <c:grouping val="clustered"/>
        <c:varyColors val="0"/>
        <c:ser>
          <c:idx val="0"/>
          <c:order val="0"/>
          <c:tx>
            <c:strRef>
              <c:f>Graf3und4!$C$3</c:f>
              <c:strCache>
                <c:ptCount val="1"/>
                <c:pt idx="0">
                  <c:v>Arbeitnehmerentgelt je Arbeitnehmerin bzw. Arbeitnehmer (Inlandskonzept)</c:v>
                </c:pt>
              </c:strCache>
            </c:strRef>
          </c:tx>
          <c:spPr>
            <a:solidFill>
              <a:srgbClr val="285F7D"/>
            </a:solidFill>
            <a:ln>
              <a:noFill/>
            </a:ln>
          </c:spPr>
          <c:invertIfNegative val="0"/>
          <c:cat>
            <c:numRef>
              <c:f>Graf3und4!$B$4:$B$14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Graf3und4!$C$4:$C$14</c:f>
              <c:numCache>
                <c:formatCode>General</c:formatCode>
                <c:ptCount val="11"/>
                <c:pt idx="0">
                  <c:v>30</c:v>
                </c:pt>
                <c:pt idx="1">
                  <c:v>31</c:v>
                </c:pt>
                <c:pt idx="2">
                  <c:v>32</c:v>
                </c:pt>
                <c:pt idx="3">
                  <c:v>33</c:v>
                </c:pt>
                <c:pt idx="4">
                  <c:v>34</c:v>
                </c:pt>
                <c:pt idx="5">
                  <c:v>35</c:v>
                </c:pt>
                <c:pt idx="6">
                  <c:v>36</c:v>
                </c:pt>
                <c:pt idx="7">
                  <c:v>37</c:v>
                </c:pt>
                <c:pt idx="8">
                  <c:v>38</c:v>
                </c:pt>
                <c:pt idx="9">
                  <c:v>39</c:v>
                </c:pt>
                <c:pt idx="10">
                  <c:v>41</c:v>
                </c:pt>
              </c:numCache>
            </c:numRef>
          </c:val>
          <c:extLst>
            <c:ext xmlns:c16="http://schemas.microsoft.com/office/drawing/2014/chart" uri="{C3380CC4-5D6E-409C-BE32-E72D297353CC}">
              <c16:uniqueId val="{00000000-867E-4B86-A820-AE633F2C5B6E}"/>
            </c:ext>
          </c:extLst>
        </c:ser>
        <c:ser>
          <c:idx val="1"/>
          <c:order val="1"/>
          <c:tx>
            <c:strRef>
              <c:f>Graf3und4!$D$3</c:f>
              <c:strCache>
                <c:ptCount val="1"/>
                <c:pt idx="0">
                  <c:v>Bruttoinlandsprodukt in jeweiligen Preisen je erwerbstätige Person (Inlandskonzept)</c:v>
                </c:pt>
              </c:strCache>
            </c:strRef>
          </c:tx>
          <c:spPr>
            <a:solidFill>
              <a:srgbClr val="9FC9E1"/>
            </a:solidFill>
            <a:ln>
              <a:noFill/>
            </a:ln>
          </c:spPr>
          <c:invertIfNegative val="0"/>
          <c:cat>
            <c:numRef>
              <c:f>Graf3und4!$B$4:$B$14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Graf3und4!$D$4:$D$14</c:f>
              <c:numCache>
                <c:formatCode>General</c:formatCode>
                <c:ptCount val="11"/>
                <c:pt idx="0">
                  <c:v>49</c:v>
                </c:pt>
                <c:pt idx="1">
                  <c:v>51</c:v>
                </c:pt>
                <c:pt idx="2">
                  <c:v>54</c:v>
                </c:pt>
                <c:pt idx="3">
                  <c:v>55</c:v>
                </c:pt>
                <c:pt idx="4">
                  <c:v>57</c:v>
                </c:pt>
                <c:pt idx="5">
                  <c:v>59</c:v>
                </c:pt>
                <c:pt idx="6">
                  <c:v>59</c:v>
                </c:pt>
                <c:pt idx="7">
                  <c:v>61</c:v>
                </c:pt>
                <c:pt idx="8">
                  <c:v>62</c:v>
                </c:pt>
                <c:pt idx="9">
                  <c:v>65</c:v>
                </c:pt>
                <c:pt idx="10">
                  <c:v>70</c:v>
                </c:pt>
              </c:numCache>
            </c:numRef>
          </c:val>
          <c:extLst>
            <c:ext xmlns:c16="http://schemas.microsoft.com/office/drawing/2014/chart" uri="{C3380CC4-5D6E-409C-BE32-E72D297353CC}">
              <c16:uniqueId val="{00000001-867E-4B86-A820-AE633F2C5B6E}"/>
            </c:ext>
          </c:extLst>
        </c:ser>
        <c:dLbls>
          <c:showLegendKey val="0"/>
          <c:showVal val="0"/>
          <c:showCatName val="0"/>
          <c:showSerName val="0"/>
          <c:showPercent val="0"/>
          <c:showBubbleSize val="0"/>
        </c:dLbls>
        <c:gapWidth val="70"/>
        <c:axId val="93778688"/>
        <c:axId val="93780224"/>
      </c:barChart>
      <c:catAx>
        <c:axId val="93778688"/>
        <c:scaling>
          <c:orientation val="minMax"/>
        </c:scaling>
        <c:delete val="0"/>
        <c:axPos val="b"/>
        <c:numFmt formatCode="General" sourceLinked="1"/>
        <c:majorTickMark val="none"/>
        <c:minorTickMark val="none"/>
        <c:tickLblPos val="nextTo"/>
        <c:spPr>
          <a:ln w="25400">
            <a:solidFill>
              <a:schemeClr val="bg1"/>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93780224"/>
        <c:crosses val="autoZero"/>
        <c:auto val="1"/>
        <c:lblAlgn val="ctr"/>
        <c:lblOffset val="20"/>
        <c:tickLblSkip val="1"/>
        <c:tickMarkSkip val="1"/>
        <c:noMultiLvlLbl val="0"/>
      </c:catAx>
      <c:valAx>
        <c:axId val="93780224"/>
        <c:scaling>
          <c:orientation val="minMax"/>
          <c:max val="75"/>
          <c:min val="0"/>
        </c:scaling>
        <c:delete val="0"/>
        <c:axPos val="l"/>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3778688"/>
        <c:crosses val="autoZero"/>
        <c:crossBetween val="between"/>
        <c:majorUnit val="5"/>
      </c:valAx>
      <c:spPr>
        <a:solidFill>
          <a:srgbClr val="E3E9EC"/>
        </a:solidFill>
        <a:ln w="12700">
          <a:noFill/>
          <a:prstDash val="solid"/>
        </a:ln>
      </c:spPr>
    </c:plotArea>
    <c:legend>
      <c:legendPos val="r"/>
      <c:layout>
        <c:manualLayout>
          <c:xMode val="edge"/>
          <c:yMode val="edge"/>
          <c:x val="5.2306361376499258E-2"/>
          <c:y val="0.87571333741830071"/>
          <c:w val="0.92873628950774578"/>
          <c:h val="7.5396241830065366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517826816689461E-2"/>
          <c:y val="7.0418770765679428E-2"/>
          <c:w val="0.91047390815278528"/>
          <c:h val="0.74210593075892473"/>
        </c:manualLayout>
      </c:layout>
      <c:barChart>
        <c:barDir val="col"/>
        <c:grouping val="clustered"/>
        <c:varyColors val="0"/>
        <c:ser>
          <c:idx val="0"/>
          <c:order val="0"/>
          <c:tx>
            <c:strRef>
              <c:f>Graf3und4!$C$32</c:f>
              <c:strCache>
                <c:ptCount val="1"/>
                <c:pt idx="0">
                  <c:v>Arbeitnehmerentgelt je Arbeitsstunde der Arbeitnehmerinnen und Arbeitnehmer (Inlandskonzept)</c:v>
                </c:pt>
              </c:strCache>
            </c:strRef>
          </c:tx>
          <c:spPr>
            <a:solidFill>
              <a:srgbClr val="285F7D"/>
            </a:solidFill>
          </c:spPr>
          <c:invertIfNegative val="0"/>
          <c:cat>
            <c:numRef>
              <c:f>Graf3und4!$B$33:$B$43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Graf3und4!$C$33:$C$43</c:f>
              <c:numCache>
                <c:formatCode>0.00</c:formatCode>
                <c:ptCount val="11"/>
                <c:pt idx="0">
                  <c:v>20.81</c:v>
                </c:pt>
                <c:pt idx="1">
                  <c:v>21.62</c:v>
                </c:pt>
                <c:pt idx="2">
                  <c:v>22.35</c:v>
                </c:pt>
                <c:pt idx="3">
                  <c:v>23.09</c:v>
                </c:pt>
                <c:pt idx="4">
                  <c:v>23.93</c:v>
                </c:pt>
                <c:pt idx="5">
                  <c:v>24.83</c:v>
                </c:pt>
                <c:pt idx="6">
                  <c:v>25.98</c:v>
                </c:pt>
                <c:pt idx="7">
                  <c:v>27.17</c:v>
                </c:pt>
                <c:pt idx="8">
                  <c:v>28.26</c:v>
                </c:pt>
                <c:pt idx="9">
                  <c:v>29.03</c:v>
                </c:pt>
                <c:pt idx="10">
                  <c:v>31.47</c:v>
                </c:pt>
              </c:numCache>
            </c:numRef>
          </c:val>
          <c:extLst>
            <c:ext xmlns:c16="http://schemas.microsoft.com/office/drawing/2014/chart" uri="{C3380CC4-5D6E-409C-BE32-E72D297353CC}">
              <c16:uniqueId val="{00000000-E0AA-4CBF-BA6E-427077F17F6C}"/>
            </c:ext>
          </c:extLst>
        </c:ser>
        <c:ser>
          <c:idx val="1"/>
          <c:order val="1"/>
          <c:tx>
            <c:strRef>
              <c:f>Graf3und4!$D$32</c:f>
              <c:strCache>
                <c:ptCount val="1"/>
                <c:pt idx="0">
                  <c:v>Bruttoinlandsprodukt in jeweiligen Preisen je Arbeitsstunde der Erwerbstätigen (Inlandskonzept)</c:v>
                </c:pt>
              </c:strCache>
            </c:strRef>
          </c:tx>
          <c:spPr>
            <a:solidFill>
              <a:srgbClr val="9FC9E1"/>
            </a:solidFill>
          </c:spPr>
          <c:invertIfNegative val="0"/>
          <c:cat>
            <c:numRef>
              <c:f>Graf3und4!$B$33:$B$43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Graf3und4!$D$33:$D$43</c:f>
              <c:numCache>
                <c:formatCode>General</c:formatCode>
                <c:ptCount val="11"/>
                <c:pt idx="0">
                  <c:v>32.75</c:v>
                </c:pt>
                <c:pt idx="1">
                  <c:v>34.619999999999997</c:v>
                </c:pt>
                <c:pt idx="2">
                  <c:v>36.53</c:v>
                </c:pt>
                <c:pt idx="3">
                  <c:v>37.270000000000003</c:v>
                </c:pt>
                <c:pt idx="4">
                  <c:v>38.64</c:v>
                </c:pt>
                <c:pt idx="5">
                  <c:v>40.159999999999997</c:v>
                </c:pt>
                <c:pt idx="6">
                  <c:v>41.38</c:v>
                </c:pt>
                <c:pt idx="7">
                  <c:v>42.98</c:v>
                </c:pt>
                <c:pt idx="8">
                  <c:v>44.86</c:v>
                </c:pt>
                <c:pt idx="9">
                  <c:v>46.96</c:v>
                </c:pt>
                <c:pt idx="10">
                  <c:v>51.11</c:v>
                </c:pt>
              </c:numCache>
            </c:numRef>
          </c:val>
          <c:extLst>
            <c:ext xmlns:c16="http://schemas.microsoft.com/office/drawing/2014/chart" uri="{C3380CC4-5D6E-409C-BE32-E72D297353CC}">
              <c16:uniqueId val="{00000001-E0AA-4CBF-BA6E-427077F17F6C}"/>
            </c:ext>
          </c:extLst>
        </c:ser>
        <c:dLbls>
          <c:showLegendKey val="0"/>
          <c:showVal val="0"/>
          <c:showCatName val="0"/>
          <c:showSerName val="0"/>
          <c:showPercent val="0"/>
          <c:showBubbleSize val="0"/>
        </c:dLbls>
        <c:gapWidth val="70"/>
        <c:axId val="93778688"/>
        <c:axId val="93780224"/>
      </c:barChart>
      <c:catAx>
        <c:axId val="93778688"/>
        <c:scaling>
          <c:orientation val="minMax"/>
        </c:scaling>
        <c:delete val="0"/>
        <c:axPos val="b"/>
        <c:numFmt formatCode="General" sourceLinked="1"/>
        <c:majorTickMark val="none"/>
        <c:minorTickMark val="none"/>
        <c:tickLblPos val="nextTo"/>
        <c:spPr>
          <a:ln w="25400">
            <a:solidFill>
              <a:schemeClr val="bg1"/>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93780224"/>
        <c:crosses val="autoZero"/>
        <c:auto val="1"/>
        <c:lblAlgn val="ctr"/>
        <c:lblOffset val="20"/>
        <c:tickLblSkip val="1"/>
        <c:tickMarkSkip val="1"/>
        <c:noMultiLvlLbl val="0"/>
      </c:catAx>
      <c:valAx>
        <c:axId val="93780224"/>
        <c:scaling>
          <c:orientation val="minMax"/>
          <c:min val="0"/>
        </c:scaling>
        <c:delete val="0"/>
        <c:axPos val="l"/>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3778688"/>
        <c:crosses val="autoZero"/>
        <c:crossBetween val="between"/>
        <c:majorUnit val="5"/>
      </c:valAx>
      <c:spPr>
        <a:solidFill>
          <a:srgbClr val="E3E9EC"/>
        </a:solidFill>
        <a:ln w="12700">
          <a:noFill/>
          <a:prstDash val="solid"/>
        </a:ln>
      </c:spPr>
    </c:plotArea>
    <c:legend>
      <c:legendPos val="r"/>
      <c:layout>
        <c:manualLayout>
          <c:xMode val="edge"/>
          <c:yMode val="edge"/>
          <c:x val="4.2995367308175839E-2"/>
          <c:y val="0.86936237008379647"/>
          <c:w val="0.94647277207196034"/>
          <c:h val="6.8525633904252606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07922033001689"/>
          <c:y val="9.7425102717670353E-3"/>
          <c:w val="0.73052294044639765"/>
          <c:h val="0.84073978106764502"/>
        </c:manualLayout>
      </c:layout>
      <c:barChart>
        <c:barDir val="bar"/>
        <c:grouping val="clustered"/>
        <c:varyColors val="0"/>
        <c:ser>
          <c:idx val="0"/>
          <c:order val="0"/>
          <c:tx>
            <c:strRef>
              <c:f>Graf5!$C$4</c:f>
              <c:strCache>
                <c:ptCount val="1"/>
                <c:pt idx="0">
                  <c:v>2012</c:v>
                </c:pt>
              </c:strCache>
            </c:strRef>
          </c:tx>
          <c:spPr>
            <a:solidFill>
              <a:srgbClr val="285F7D"/>
            </a:solidFill>
            <a:ln w="44450" cap="sq">
              <a:noFill/>
              <a:miter lim="800000"/>
            </a:ln>
          </c:spPr>
          <c:invertIfNegative val="0"/>
          <c:cat>
            <c:strRef>
              <c:f>Graf5!$B$5:$B$10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Graf5!$C$5:$C$10</c:f>
              <c:numCache>
                <c:formatCode>0.00</c:formatCode>
                <c:ptCount val="6"/>
                <c:pt idx="0">
                  <c:v>0.45</c:v>
                </c:pt>
                <c:pt idx="1">
                  <c:v>7.35</c:v>
                </c:pt>
                <c:pt idx="2">
                  <c:v>1.96</c:v>
                </c:pt>
                <c:pt idx="3">
                  <c:v>4.54</c:v>
                </c:pt>
                <c:pt idx="4">
                  <c:v>3.14</c:v>
                </c:pt>
                <c:pt idx="5">
                  <c:v>10.199999999999999</c:v>
                </c:pt>
              </c:numCache>
            </c:numRef>
          </c:val>
          <c:extLst>
            <c:ext xmlns:c16="http://schemas.microsoft.com/office/drawing/2014/chart" uri="{C3380CC4-5D6E-409C-BE32-E72D297353CC}">
              <c16:uniqueId val="{00000000-084A-47D4-B9CB-39A9D47640A0}"/>
            </c:ext>
          </c:extLst>
        </c:ser>
        <c:ser>
          <c:idx val="1"/>
          <c:order val="1"/>
          <c:tx>
            <c:strRef>
              <c:f>Graf5!$D$4</c:f>
              <c:strCache>
                <c:ptCount val="1"/>
                <c:pt idx="0">
                  <c:v>2013</c:v>
                </c:pt>
              </c:strCache>
            </c:strRef>
          </c:tx>
          <c:spPr>
            <a:solidFill>
              <a:srgbClr val="2D6C8B"/>
            </a:solidFill>
            <a:ln w="44450" cap="sq">
              <a:noFill/>
              <a:miter lim="800000"/>
            </a:ln>
          </c:spPr>
          <c:invertIfNegative val="0"/>
          <c:cat>
            <c:strRef>
              <c:f>Graf5!$B$5:$B$10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Graf5!$D$5:$D$10</c:f>
              <c:numCache>
                <c:formatCode>0.00</c:formatCode>
                <c:ptCount val="6"/>
                <c:pt idx="0">
                  <c:v>0.45</c:v>
                </c:pt>
                <c:pt idx="1">
                  <c:v>7.64</c:v>
                </c:pt>
                <c:pt idx="2">
                  <c:v>1.94</c:v>
                </c:pt>
                <c:pt idx="3">
                  <c:v>4.6500000000000004</c:v>
                </c:pt>
                <c:pt idx="4">
                  <c:v>3.18</c:v>
                </c:pt>
                <c:pt idx="5">
                  <c:v>10.51</c:v>
                </c:pt>
              </c:numCache>
            </c:numRef>
          </c:val>
          <c:extLst>
            <c:ext xmlns:c16="http://schemas.microsoft.com/office/drawing/2014/chart" uri="{C3380CC4-5D6E-409C-BE32-E72D297353CC}">
              <c16:uniqueId val="{00000001-084A-47D4-B9CB-39A9D47640A0}"/>
            </c:ext>
          </c:extLst>
        </c:ser>
        <c:ser>
          <c:idx val="2"/>
          <c:order val="2"/>
          <c:tx>
            <c:strRef>
              <c:f>Graf5!$E$4</c:f>
              <c:strCache>
                <c:ptCount val="1"/>
                <c:pt idx="0">
                  <c:v>2014</c:v>
                </c:pt>
              </c:strCache>
            </c:strRef>
          </c:tx>
          <c:spPr>
            <a:solidFill>
              <a:srgbClr val="33789F"/>
            </a:solidFill>
            <a:ln w="44450" cap="sq">
              <a:noFill/>
              <a:miter lim="800000"/>
            </a:ln>
          </c:spPr>
          <c:invertIfNegative val="0"/>
          <c:cat>
            <c:strRef>
              <c:f>Graf5!$B$5:$B$10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Graf5!$E$5:$E$10</c:f>
              <c:numCache>
                <c:formatCode>0.00</c:formatCode>
                <c:ptCount val="6"/>
                <c:pt idx="0">
                  <c:v>0.43</c:v>
                </c:pt>
                <c:pt idx="1">
                  <c:v>7.8</c:v>
                </c:pt>
                <c:pt idx="2">
                  <c:v>1.99</c:v>
                </c:pt>
                <c:pt idx="3">
                  <c:v>4.84</c:v>
                </c:pt>
                <c:pt idx="4">
                  <c:v>3.39</c:v>
                </c:pt>
                <c:pt idx="5">
                  <c:v>10.97</c:v>
                </c:pt>
              </c:numCache>
            </c:numRef>
          </c:val>
          <c:extLst>
            <c:ext xmlns:c16="http://schemas.microsoft.com/office/drawing/2014/chart" uri="{C3380CC4-5D6E-409C-BE32-E72D297353CC}">
              <c16:uniqueId val="{00000002-084A-47D4-B9CB-39A9D47640A0}"/>
            </c:ext>
          </c:extLst>
        </c:ser>
        <c:ser>
          <c:idx val="3"/>
          <c:order val="3"/>
          <c:tx>
            <c:strRef>
              <c:f>Graf5!$F$4</c:f>
              <c:strCache>
                <c:ptCount val="1"/>
                <c:pt idx="0">
                  <c:v>2015</c:v>
                </c:pt>
              </c:strCache>
            </c:strRef>
          </c:tx>
          <c:spPr>
            <a:solidFill>
              <a:srgbClr val="3883B0"/>
            </a:solidFill>
            <a:ln w="44450" cap="sq">
              <a:noFill/>
              <a:miter lim="800000"/>
            </a:ln>
          </c:spPr>
          <c:invertIfNegative val="0"/>
          <c:cat>
            <c:strRef>
              <c:f>Graf5!$B$5:$B$10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Graf5!$F$5:$F$10</c:f>
              <c:numCache>
                <c:formatCode>0.00</c:formatCode>
                <c:ptCount val="6"/>
                <c:pt idx="0">
                  <c:v>0.42</c:v>
                </c:pt>
                <c:pt idx="1">
                  <c:v>8.07</c:v>
                </c:pt>
                <c:pt idx="2">
                  <c:v>2.0099999999999998</c:v>
                </c:pt>
                <c:pt idx="3">
                  <c:v>5.14</c:v>
                </c:pt>
                <c:pt idx="4">
                  <c:v>3.6</c:v>
                </c:pt>
                <c:pt idx="5">
                  <c:v>11.34</c:v>
                </c:pt>
              </c:numCache>
            </c:numRef>
          </c:val>
          <c:extLst>
            <c:ext xmlns:c16="http://schemas.microsoft.com/office/drawing/2014/chart" uri="{C3380CC4-5D6E-409C-BE32-E72D297353CC}">
              <c16:uniqueId val="{00000003-084A-47D4-B9CB-39A9D47640A0}"/>
            </c:ext>
          </c:extLst>
        </c:ser>
        <c:ser>
          <c:idx val="4"/>
          <c:order val="4"/>
          <c:tx>
            <c:strRef>
              <c:f>Graf5!$G$4</c:f>
              <c:strCache>
                <c:ptCount val="1"/>
                <c:pt idx="0">
                  <c:v>2016</c:v>
                </c:pt>
              </c:strCache>
            </c:strRef>
          </c:tx>
          <c:spPr>
            <a:solidFill>
              <a:srgbClr val="3F93C1"/>
            </a:solidFill>
            <a:ln w="44450" cap="sq">
              <a:noFill/>
              <a:miter lim="800000"/>
            </a:ln>
          </c:spPr>
          <c:invertIfNegative val="0"/>
          <c:cat>
            <c:strRef>
              <c:f>Graf5!$B$5:$B$10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Graf5!$G$5:$G$10</c:f>
              <c:numCache>
                <c:formatCode>0.00</c:formatCode>
                <c:ptCount val="6"/>
                <c:pt idx="0">
                  <c:v>0.44</c:v>
                </c:pt>
                <c:pt idx="1">
                  <c:v>8.25</c:v>
                </c:pt>
                <c:pt idx="2">
                  <c:v>2.0499999999999998</c:v>
                </c:pt>
                <c:pt idx="3">
                  <c:v>5.34</c:v>
                </c:pt>
                <c:pt idx="4">
                  <c:v>3.72</c:v>
                </c:pt>
                <c:pt idx="5">
                  <c:v>11.79</c:v>
                </c:pt>
              </c:numCache>
            </c:numRef>
          </c:val>
          <c:extLst>
            <c:ext xmlns:c16="http://schemas.microsoft.com/office/drawing/2014/chart" uri="{C3380CC4-5D6E-409C-BE32-E72D297353CC}">
              <c16:uniqueId val="{00000004-084A-47D4-B9CB-39A9D47640A0}"/>
            </c:ext>
          </c:extLst>
        </c:ser>
        <c:ser>
          <c:idx val="5"/>
          <c:order val="5"/>
          <c:tx>
            <c:strRef>
              <c:f>Graf5!$H$4</c:f>
              <c:strCache>
                <c:ptCount val="1"/>
                <c:pt idx="0">
                  <c:v>2017</c:v>
                </c:pt>
              </c:strCache>
            </c:strRef>
          </c:tx>
          <c:spPr>
            <a:solidFill>
              <a:srgbClr val="549FC8"/>
            </a:solidFill>
            <a:ln w="44450" cap="sq">
              <a:noFill/>
              <a:miter lim="800000"/>
            </a:ln>
          </c:spPr>
          <c:invertIfNegative val="0"/>
          <c:cat>
            <c:strRef>
              <c:f>Graf5!$B$5:$B$10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Graf5!$H$5:$H$10</c:f>
              <c:numCache>
                <c:formatCode>0.00</c:formatCode>
                <c:ptCount val="6"/>
                <c:pt idx="0">
                  <c:v>0.43</c:v>
                </c:pt>
                <c:pt idx="1">
                  <c:v>8.64</c:v>
                </c:pt>
                <c:pt idx="2">
                  <c:v>2.08</c:v>
                </c:pt>
                <c:pt idx="3">
                  <c:v>5.53</c:v>
                </c:pt>
                <c:pt idx="4">
                  <c:v>3.95</c:v>
                </c:pt>
                <c:pt idx="5">
                  <c:v>12.35</c:v>
                </c:pt>
              </c:numCache>
            </c:numRef>
          </c:val>
          <c:extLst>
            <c:ext xmlns:c16="http://schemas.microsoft.com/office/drawing/2014/chart" uri="{C3380CC4-5D6E-409C-BE32-E72D297353CC}">
              <c16:uniqueId val="{00000005-084A-47D4-B9CB-39A9D47640A0}"/>
            </c:ext>
          </c:extLst>
        </c:ser>
        <c:ser>
          <c:idx val="6"/>
          <c:order val="6"/>
          <c:tx>
            <c:strRef>
              <c:f>Graf5!$I$4</c:f>
              <c:strCache>
                <c:ptCount val="1"/>
                <c:pt idx="0">
                  <c:v>2018</c:v>
                </c:pt>
              </c:strCache>
            </c:strRef>
          </c:tx>
          <c:spPr>
            <a:solidFill>
              <a:srgbClr val="71AFD1"/>
            </a:solidFill>
            <a:ln w="44450" cap="sq">
              <a:noFill/>
              <a:miter lim="800000"/>
            </a:ln>
          </c:spPr>
          <c:invertIfNegative val="0"/>
          <c:cat>
            <c:strRef>
              <c:f>Graf5!$B$5:$B$10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Graf5!$I$5:$I$10</c:f>
              <c:numCache>
                <c:formatCode>0.00</c:formatCode>
                <c:ptCount val="6"/>
                <c:pt idx="0">
                  <c:v>0.44</c:v>
                </c:pt>
                <c:pt idx="1">
                  <c:v>9.0299999999999994</c:v>
                </c:pt>
                <c:pt idx="2">
                  <c:v>2.16</c:v>
                </c:pt>
                <c:pt idx="3">
                  <c:v>5.74</c:v>
                </c:pt>
                <c:pt idx="4">
                  <c:v>4.1500000000000004</c:v>
                </c:pt>
                <c:pt idx="5">
                  <c:v>12.63</c:v>
                </c:pt>
              </c:numCache>
            </c:numRef>
          </c:val>
          <c:extLst>
            <c:ext xmlns:c16="http://schemas.microsoft.com/office/drawing/2014/chart" uri="{C3380CC4-5D6E-409C-BE32-E72D297353CC}">
              <c16:uniqueId val="{00000006-084A-47D4-B9CB-39A9D47640A0}"/>
            </c:ext>
          </c:extLst>
        </c:ser>
        <c:ser>
          <c:idx val="7"/>
          <c:order val="7"/>
          <c:tx>
            <c:strRef>
              <c:f>Graf5!$J$4</c:f>
              <c:strCache>
                <c:ptCount val="1"/>
                <c:pt idx="0">
                  <c:v>2019</c:v>
                </c:pt>
              </c:strCache>
            </c:strRef>
          </c:tx>
          <c:spPr>
            <a:solidFill>
              <a:srgbClr val="84BEDC"/>
            </a:solidFill>
            <a:ln w="44450" cap="sq">
              <a:noFill/>
              <a:miter lim="800000"/>
            </a:ln>
          </c:spPr>
          <c:invertIfNegative val="0"/>
          <c:cat>
            <c:strRef>
              <c:f>Graf5!$B$5:$B$10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Graf5!$J$5:$J$10</c:f>
              <c:numCache>
                <c:formatCode>0.00</c:formatCode>
                <c:ptCount val="6"/>
                <c:pt idx="0">
                  <c:v>0.43</c:v>
                </c:pt>
                <c:pt idx="1">
                  <c:v>9.23</c:v>
                </c:pt>
                <c:pt idx="2">
                  <c:v>2.23</c:v>
                </c:pt>
                <c:pt idx="3">
                  <c:v>5.99</c:v>
                </c:pt>
                <c:pt idx="4">
                  <c:v>4.21</c:v>
                </c:pt>
                <c:pt idx="5">
                  <c:v>13.17</c:v>
                </c:pt>
              </c:numCache>
            </c:numRef>
          </c:val>
          <c:extLst>
            <c:ext xmlns:c16="http://schemas.microsoft.com/office/drawing/2014/chart" uri="{C3380CC4-5D6E-409C-BE32-E72D297353CC}">
              <c16:uniqueId val="{00000007-084A-47D4-B9CB-39A9D47640A0}"/>
            </c:ext>
          </c:extLst>
        </c:ser>
        <c:ser>
          <c:idx val="8"/>
          <c:order val="8"/>
          <c:tx>
            <c:strRef>
              <c:f>Graf5!$K$4</c:f>
              <c:strCache>
                <c:ptCount val="1"/>
                <c:pt idx="0">
                  <c:v>2020</c:v>
                </c:pt>
              </c:strCache>
            </c:strRef>
          </c:tx>
          <c:spPr>
            <a:solidFill>
              <a:srgbClr val="9FC9E1"/>
            </a:solidFill>
            <a:ln w="44450" cap="sq">
              <a:noFill/>
              <a:miter lim="800000"/>
            </a:ln>
          </c:spPr>
          <c:invertIfNegative val="0"/>
          <c:cat>
            <c:strRef>
              <c:f>Graf5!$B$5:$B$10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Graf5!$K$5:$K$10</c:f>
              <c:numCache>
                <c:formatCode>0.00</c:formatCode>
                <c:ptCount val="6"/>
                <c:pt idx="0">
                  <c:v>0.42</c:v>
                </c:pt>
                <c:pt idx="1">
                  <c:v>8.8000000000000007</c:v>
                </c:pt>
                <c:pt idx="2">
                  <c:v>2.2599999999999998</c:v>
                </c:pt>
                <c:pt idx="3">
                  <c:v>5.86</c:v>
                </c:pt>
                <c:pt idx="4">
                  <c:v>4.13</c:v>
                </c:pt>
                <c:pt idx="5">
                  <c:v>13.56</c:v>
                </c:pt>
              </c:numCache>
            </c:numRef>
          </c:val>
          <c:extLst>
            <c:ext xmlns:c16="http://schemas.microsoft.com/office/drawing/2014/chart" uri="{C3380CC4-5D6E-409C-BE32-E72D297353CC}">
              <c16:uniqueId val="{00000008-084A-47D4-B9CB-39A9D47640A0}"/>
            </c:ext>
          </c:extLst>
        </c:ser>
        <c:ser>
          <c:idx val="9"/>
          <c:order val="9"/>
          <c:tx>
            <c:strRef>
              <c:f>Graf5!$L$4</c:f>
              <c:strCache>
                <c:ptCount val="1"/>
                <c:pt idx="0">
                  <c:v>2021</c:v>
                </c:pt>
              </c:strCache>
            </c:strRef>
          </c:tx>
          <c:spPr>
            <a:solidFill>
              <a:srgbClr val="AFD2E7"/>
            </a:solidFill>
            <a:ln w="44450" cap="sq">
              <a:noFill/>
              <a:miter lim="800000"/>
            </a:ln>
          </c:spPr>
          <c:invertIfNegative val="0"/>
          <c:cat>
            <c:strRef>
              <c:f>Graf5!$B$5:$B$10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Graf5!$L$5:$L$10</c:f>
              <c:numCache>
                <c:formatCode>0.00</c:formatCode>
                <c:ptCount val="6"/>
                <c:pt idx="0">
                  <c:v>0.42</c:v>
                </c:pt>
                <c:pt idx="1">
                  <c:v>9.06</c:v>
                </c:pt>
                <c:pt idx="2">
                  <c:v>2.29</c:v>
                </c:pt>
                <c:pt idx="3">
                  <c:v>6.07</c:v>
                </c:pt>
                <c:pt idx="4">
                  <c:v>4.34</c:v>
                </c:pt>
                <c:pt idx="5">
                  <c:v>13.92</c:v>
                </c:pt>
              </c:numCache>
            </c:numRef>
          </c:val>
          <c:extLst>
            <c:ext xmlns:c16="http://schemas.microsoft.com/office/drawing/2014/chart" uri="{C3380CC4-5D6E-409C-BE32-E72D297353CC}">
              <c16:uniqueId val="{00000009-084A-47D4-B9CB-39A9D47640A0}"/>
            </c:ext>
          </c:extLst>
        </c:ser>
        <c:ser>
          <c:idx val="10"/>
          <c:order val="10"/>
          <c:tx>
            <c:strRef>
              <c:f>Graf5!$M$4</c:f>
              <c:strCache>
                <c:ptCount val="1"/>
                <c:pt idx="0">
                  <c:v>2022</c:v>
                </c:pt>
              </c:strCache>
            </c:strRef>
          </c:tx>
          <c:spPr>
            <a:solidFill>
              <a:srgbClr val="C2DCEC"/>
            </a:solidFill>
            <a:ln w="44450" cap="sq">
              <a:noFill/>
              <a:miter lim="800000"/>
            </a:ln>
          </c:spPr>
          <c:invertIfNegative val="0"/>
          <c:cat>
            <c:strRef>
              <c:f>Graf5!$B$5:$B$10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Graf5!$M$5:$M$10</c:f>
              <c:numCache>
                <c:formatCode>0.00</c:formatCode>
                <c:ptCount val="6"/>
                <c:pt idx="0">
                  <c:v>0.42</c:v>
                </c:pt>
                <c:pt idx="1">
                  <c:v>9.5299999999999994</c:v>
                </c:pt>
                <c:pt idx="2">
                  <c:v>2.4300000000000002</c:v>
                </c:pt>
                <c:pt idx="3">
                  <c:v>6.69</c:v>
                </c:pt>
                <c:pt idx="4">
                  <c:v>4.58</c:v>
                </c:pt>
                <c:pt idx="5">
                  <c:v>14.96</c:v>
                </c:pt>
              </c:numCache>
            </c:numRef>
          </c:val>
          <c:extLst>
            <c:ext xmlns:c16="http://schemas.microsoft.com/office/drawing/2014/chart" uri="{C3380CC4-5D6E-409C-BE32-E72D297353CC}">
              <c16:uniqueId val="{0000000A-084A-47D4-B9CB-39A9D47640A0}"/>
            </c:ext>
          </c:extLst>
        </c:ser>
        <c:dLbls>
          <c:showLegendKey val="0"/>
          <c:showVal val="0"/>
          <c:showCatName val="0"/>
          <c:showSerName val="0"/>
          <c:showPercent val="0"/>
          <c:showBubbleSize val="0"/>
        </c:dLbls>
        <c:gapWidth val="100"/>
        <c:axId val="99329152"/>
        <c:axId val="99330688"/>
      </c:barChart>
      <c:catAx>
        <c:axId val="99329152"/>
        <c:scaling>
          <c:orientation val="maxMin"/>
        </c:scaling>
        <c:delete val="1"/>
        <c:axPos val="l"/>
        <c:numFmt formatCode="General" sourceLinked="1"/>
        <c:majorTickMark val="out"/>
        <c:minorTickMark val="none"/>
        <c:tickLblPos val="nextTo"/>
        <c:crossAx val="99330688"/>
        <c:crosses val="autoZero"/>
        <c:auto val="1"/>
        <c:lblAlgn val="ctr"/>
        <c:lblOffset val="200"/>
        <c:tickLblSkip val="1"/>
        <c:tickMarkSkip val="1"/>
        <c:noMultiLvlLbl val="0"/>
      </c:catAx>
      <c:valAx>
        <c:axId val="99330688"/>
        <c:scaling>
          <c:orientation val="minMax"/>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2"/>
      </c:valAx>
      <c:spPr>
        <a:solidFill>
          <a:srgbClr val="E3E9EC"/>
        </a:solidFill>
        <a:ln w="12700">
          <a:noFill/>
          <a:prstDash val="solid"/>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30750638820227094"/>
          <c:y val="0.91066844230623545"/>
          <c:w val="0.53580045602379278"/>
          <c:h val="2.6644031359568682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130902673012599"/>
          <c:y val="2.0650698448503844E-2"/>
          <c:w val="0.73737059134604466"/>
          <c:h val="0.87196256325007671"/>
        </c:manualLayout>
      </c:layout>
      <c:barChart>
        <c:barDir val="bar"/>
        <c:grouping val="clustered"/>
        <c:varyColors val="0"/>
        <c:ser>
          <c:idx val="0"/>
          <c:order val="0"/>
          <c:tx>
            <c:v>Prozent</c:v>
          </c:tx>
          <c:spPr>
            <a:solidFill>
              <a:srgbClr val="285F7D"/>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Graf6!$B$4:$B$21</c:f>
              <c:strCache>
                <c:ptCount val="18"/>
                <c:pt idx="0">
                  <c:v>Baden-Württemberg</c:v>
                </c:pt>
                <c:pt idx="1">
                  <c:v>Bayern</c:v>
                </c:pt>
                <c:pt idx="2">
                  <c:v>Berlin</c:v>
                </c:pt>
                <c:pt idx="3">
                  <c:v>Brandenburg</c:v>
                </c:pt>
                <c:pt idx="4">
                  <c:v>Bremen</c:v>
                </c:pt>
                <c:pt idx="5">
                  <c:v>Hamburg</c:v>
                </c:pt>
                <c:pt idx="6">
                  <c:v>Hessen </c:v>
                </c:pt>
                <c:pt idx="7">
                  <c:v>Mecklenburg-
Vorpommern</c:v>
                </c:pt>
                <c:pt idx="8">
                  <c:v>Niedersachsen</c:v>
                </c:pt>
                <c:pt idx="9">
                  <c:v>Nordrhein-Westfalen</c:v>
                </c:pt>
                <c:pt idx="10">
                  <c:v>Rheinland-Pfalz</c:v>
                </c:pt>
                <c:pt idx="11">
                  <c:v>Saarland</c:v>
                </c:pt>
                <c:pt idx="12">
                  <c:v>Sachsen</c:v>
                </c:pt>
                <c:pt idx="13">
                  <c:v>Sachsen-Anhalt</c:v>
                </c:pt>
                <c:pt idx="14">
                  <c:v>Schleswig-Holstein</c:v>
                </c:pt>
                <c:pt idx="16">
                  <c:v>Thüringen</c:v>
                </c:pt>
                <c:pt idx="17">
                  <c:v>Deutschland</c:v>
                </c:pt>
              </c:strCache>
            </c:strRef>
          </c:cat>
          <c:val>
            <c:numRef>
              <c:f>Graf6!$E$4:$E$21</c:f>
              <c:numCache>
                <c:formatCode>0.00</c:formatCode>
                <c:ptCount val="18"/>
                <c:pt idx="0">
                  <c:v>38.85</c:v>
                </c:pt>
                <c:pt idx="1">
                  <c:v>47.86</c:v>
                </c:pt>
                <c:pt idx="2">
                  <c:v>82.81</c:v>
                </c:pt>
                <c:pt idx="3">
                  <c:v>49.94</c:v>
                </c:pt>
                <c:pt idx="4">
                  <c:v>37.090000000000003</c:v>
                </c:pt>
                <c:pt idx="5">
                  <c:v>51.43</c:v>
                </c:pt>
                <c:pt idx="6">
                  <c:v>41.29</c:v>
                </c:pt>
                <c:pt idx="7">
                  <c:v>47.93</c:v>
                </c:pt>
                <c:pt idx="8">
                  <c:v>42.12</c:v>
                </c:pt>
                <c:pt idx="9">
                  <c:v>40.28</c:v>
                </c:pt>
                <c:pt idx="10">
                  <c:v>40</c:v>
                </c:pt>
                <c:pt idx="11">
                  <c:v>24.64</c:v>
                </c:pt>
                <c:pt idx="12">
                  <c:v>49.97</c:v>
                </c:pt>
                <c:pt idx="13">
                  <c:v>38.450000000000003</c:v>
                </c:pt>
                <c:pt idx="14">
                  <c:v>46.89</c:v>
                </c:pt>
                <c:pt idx="16">
                  <c:v>39.71</c:v>
                </c:pt>
                <c:pt idx="17">
                  <c:v>44.3</c:v>
                </c:pt>
              </c:numCache>
            </c:numRef>
          </c:val>
          <c:extLst>
            <c:ext xmlns:c16="http://schemas.microsoft.com/office/drawing/2014/chart" uri="{C3380CC4-5D6E-409C-BE32-E72D297353CC}">
              <c16:uniqueId val="{00000000-B6BD-4B16-8C92-8C52FB9EEB0F}"/>
            </c:ext>
          </c:extLst>
        </c:ser>
        <c:dLbls>
          <c:showLegendKey val="0"/>
          <c:showVal val="0"/>
          <c:showCatName val="0"/>
          <c:showSerName val="0"/>
          <c:showPercent val="0"/>
          <c:showBubbleSize val="0"/>
        </c:dLbls>
        <c:gapWidth val="100"/>
        <c:overlap val="-100"/>
        <c:axId val="749887136"/>
        <c:axId val="749883200"/>
      </c:barChart>
      <c:catAx>
        <c:axId val="749887136"/>
        <c:scaling>
          <c:orientation val="maxMin"/>
        </c:scaling>
        <c:delete val="1"/>
        <c:axPos val="l"/>
        <c:numFmt formatCode="General" sourceLinked="1"/>
        <c:majorTickMark val="none"/>
        <c:minorTickMark val="none"/>
        <c:tickLblPos val="nextTo"/>
        <c:crossAx val="749883200"/>
        <c:crosses val="autoZero"/>
        <c:auto val="1"/>
        <c:lblAlgn val="ctr"/>
        <c:lblOffset val="200"/>
        <c:noMultiLvlLbl val="0"/>
      </c:catAx>
      <c:valAx>
        <c:axId val="749883200"/>
        <c:scaling>
          <c:orientation val="minMax"/>
          <c:max val="90"/>
        </c:scaling>
        <c:delete val="0"/>
        <c:axPos val="t"/>
        <c:majorGridlines>
          <c:spPr>
            <a:ln w="9525" cap="flat" cmpd="sng" algn="ctr">
              <a:solidFill>
                <a:schemeClr val="bg1"/>
              </a:solidFill>
              <a:round/>
            </a:ln>
            <a:effectLst/>
          </c:spPr>
        </c:majorGridlines>
        <c:numFmt formatCode="0" sourceLinked="0"/>
        <c:majorTickMark val="none"/>
        <c:minorTickMark val="none"/>
        <c:tickLblPos val="high"/>
        <c:spPr>
          <a:solidFill>
            <a:schemeClr val="bg1"/>
          </a:solidFill>
          <a:ln>
            <a:solidFill>
              <a:schemeClr val="bg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7136"/>
        <c:crosses val="autoZero"/>
        <c:crossBetween val="between"/>
        <c:majorUnit val="5"/>
      </c:valAx>
      <c:spPr>
        <a:solidFill>
          <a:srgbClr val="E3E9EC"/>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632191906244278"/>
          <c:y val="9.7425191370911629E-3"/>
          <c:w val="0.74085880044067676"/>
          <c:h val="0.84073978106764502"/>
        </c:manualLayout>
      </c:layout>
      <c:barChart>
        <c:barDir val="bar"/>
        <c:grouping val="clustered"/>
        <c:varyColors val="0"/>
        <c:ser>
          <c:idx val="0"/>
          <c:order val="0"/>
          <c:tx>
            <c:strRef>
              <c:f>Graf7a!$C$4</c:f>
              <c:strCache>
                <c:ptCount val="1"/>
                <c:pt idx="0">
                  <c:v>2012</c:v>
                </c:pt>
              </c:strCache>
            </c:strRef>
          </c:tx>
          <c:spPr>
            <a:solidFill>
              <a:srgbClr val="285F7D"/>
            </a:solidFill>
            <a:ln w="44450" cap="sq">
              <a:solidFill>
                <a:srgbClr val="285F7D"/>
              </a:solidFill>
              <a:miter lim="800000"/>
            </a:ln>
          </c:spPr>
          <c:invertIfNegative val="0"/>
          <c:cat>
            <c:strRef>
              <c:f>Graf7a!$B$5:$B$12</c:f>
              <c:strCache>
                <c:ptCount val="8"/>
                <c:pt idx="0">
                  <c:v>Baden-Württemberg</c:v>
                </c:pt>
                <c:pt idx="1">
                  <c:v>Bayern</c:v>
                </c:pt>
                <c:pt idx="2">
                  <c:v>Berlin</c:v>
                </c:pt>
                <c:pt idx="3">
                  <c:v>Brandenburg</c:v>
                </c:pt>
                <c:pt idx="4">
                  <c:v>Bremen</c:v>
                </c:pt>
                <c:pt idx="5">
                  <c:v>Hamburg</c:v>
                </c:pt>
                <c:pt idx="6">
                  <c:v>Hessen </c:v>
                </c:pt>
                <c:pt idx="7">
                  <c:v>Mecklenburg-Vorpommern</c:v>
                </c:pt>
              </c:strCache>
            </c:strRef>
          </c:cat>
          <c:val>
            <c:numRef>
              <c:f>Graf7a!$C$5:$C$12</c:f>
              <c:numCache>
                <c:formatCode>0</c:formatCode>
                <c:ptCount val="8"/>
                <c:pt idx="0">
                  <c:v>216</c:v>
                </c:pt>
                <c:pt idx="1">
                  <c:v>247</c:v>
                </c:pt>
                <c:pt idx="2">
                  <c:v>57</c:v>
                </c:pt>
                <c:pt idx="3">
                  <c:v>29</c:v>
                </c:pt>
                <c:pt idx="4">
                  <c:v>15</c:v>
                </c:pt>
                <c:pt idx="5">
                  <c:v>47</c:v>
                </c:pt>
                <c:pt idx="6">
                  <c:v>124</c:v>
                </c:pt>
                <c:pt idx="7">
                  <c:v>19</c:v>
                </c:pt>
              </c:numCache>
            </c:numRef>
          </c:val>
          <c:extLst>
            <c:ext xmlns:c16="http://schemas.microsoft.com/office/drawing/2014/chart" uri="{C3380CC4-5D6E-409C-BE32-E72D297353CC}">
              <c16:uniqueId val="{00000000-73B8-4CBA-B587-4AAB3112FEB4}"/>
            </c:ext>
          </c:extLst>
        </c:ser>
        <c:ser>
          <c:idx val="1"/>
          <c:order val="1"/>
          <c:tx>
            <c:strRef>
              <c:f>Graf7a!$D$4</c:f>
              <c:strCache>
                <c:ptCount val="1"/>
                <c:pt idx="0">
                  <c:v>2013</c:v>
                </c:pt>
              </c:strCache>
            </c:strRef>
          </c:tx>
          <c:spPr>
            <a:solidFill>
              <a:srgbClr val="2D6C8B"/>
            </a:solidFill>
            <a:ln w="44450" cap="sq">
              <a:solidFill>
                <a:srgbClr val="2D6C8B"/>
              </a:solidFill>
              <a:miter lim="800000"/>
            </a:ln>
          </c:spPr>
          <c:invertIfNegative val="0"/>
          <c:cat>
            <c:strRef>
              <c:f>Graf7a!$B$5:$B$12</c:f>
              <c:strCache>
                <c:ptCount val="8"/>
                <c:pt idx="0">
                  <c:v>Baden-Württemberg</c:v>
                </c:pt>
                <c:pt idx="1">
                  <c:v>Bayern</c:v>
                </c:pt>
                <c:pt idx="2">
                  <c:v>Berlin</c:v>
                </c:pt>
                <c:pt idx="3">
                  <c:v>Brandenburg</c:v>
                </c:pt>
                <c:pt idx="4">
                  <c:v>Bremen</c:v>
                </c:pt>
                <c:pt idx="5">
                  <c:v>Hamburg</c:v>
                </c:pt>
                <c:pt idx="6">
                  <c:v>Hessen </c:v>
                </c:pt>
                <c:pt idx="7">
                  <c:v>Mecklenburg-Vorpommern</c:v>
                </c:pt>
              </c:strCache>
            </c:strRef>
          </c:cat>
          <c:val>
            <c:numRef>
              <c:f>Graf7a!$D$5:$D$12</c:f>
              <c:numCache>
                <c:formatCode>0</c:formatCode>
                <c:ptCount val="8"/>
                <c:pt idx="0">
                  <c:v>224</c:v>
                </c:pt>
                <c:pt idx="1">
                  <c:v>256</c:v>
                </c:pt>
                <c:pt idx="2">
                  <c:v>59</c:v>
                </c:pt>
                <c:pt idx="3">
                  <c:v>30</c:v>
                </c:pt>
                <c:pt idx="4">
                  <c:v>15</c:v>
                </c:pt>
                <c:pt idx="5">
                  <c:v>49</c:v>
                </c:pt>
                <c:pt idx="6">
                  <c:v>127</c:v>
                </c:pt>
                <c:pt idx="7">
                  <c:v>20</c:v>
                </c:pt>
              </c:numCache>
            </c:numRef>
          </c:val>
          <c:extLst>
            <c:ext xmlns:c16="http://schemas.microsoft.com/office/drawing/2014/chart" uri="{C3380CC4-5D6E-409C-BE32-E72D297353CC}">
              <c16:uniqueId val="{00000001-73B8-4CBA-B587-4AAB3112FEB4}"/>
            </c:ext>
          </c:extLst>
        </c:ser>
        <c:ser>
          <c:idx val="2"/>
          <c:order val="2"/>
          <c:tx>
            <c:strRef>
              <c:f>Graf7a!$E$4</c:f>
              <c:strCache>
                <c:ptCount val="1"/>
                <c:pt idx="0">
                  <c:v>2014</c:v>
                </c:pt>
              </c:strCache>
            </c:strRef>
          </c:tx>
          <c:spPr>
            <a:solidFill>
              <a:srgbClr val="33789F"/>
            </a:solidFill>
            <a:ln w="44450" cap="sq">
              <a:solidFill>
                <a:srgbClr val="33789F"/>
              </a:solidFill>
              <a:miter lim="800000"/>
            </a:ln>
          </c:spPr>
          <c:invertIfNegative val="0"/>
          <c:cat>
            <c:strRef>
              <c:f>Graf7a!$B$5:$B$12</c:f>
              <c:strCache>
                <c:ptCount val="8"/>
                <c:pt idx="0">
                  <c:v>Baden-Württemberg</c:v>
                </c:pt>
                <c:pt idx="1">
                  <c:v>Bayern</c:v>
                </c:pt>
                <c:pt idx="2">
                  <c:v>Berlin</c:v>
                </c:pt>
                <c:pt idx="3">
                  <c:v>Brandenburg</c:v>
                </c:pt>
                <c:pt idx="4">
                  <c:v>Bremen</c:v>
                </c:pt>
                <c:pt idx="5">
                  <c:v>Hamburg</c:v>
                </c:pt>
                <c:pt idx="6">
                  <c:v>Hessen </c:v>
                </c:pt>
                <c:pt idx="7">
                  <c:v>Mecklenburg-Vorpommern</c:v>
                </c:pt>
              </c:strCache>
            </c:strRef>
          </c:cat>
          <c:val>
            <c:numRef>
              <c:f>Graf7a!$E$5:$E$12</c:f>
              <c:numCache>
                <c:formatCode>0</c:formatCode>
                <c:ptCount val="8"/>
                <c:pt idx="0">
                  <c:v>232</c:v>
                </c:pt>
                <c:pt idx="1">
                  <c:v>267</c:v>
                </c:pt>
                <c:pt idx="2">
                  <c:v>62</c:v>
                </c:pt>
                <c:pt idx="3">
                  <c:v>31</c:v>
                </c:pt>
                <c:pt idx="4">
                  <c:v>16</c:v>
                </c:pt>
                <c:pt idx="5">
                  <c:v>50</c:v>
                </c:pt>
                <c:pt idx="6">
                  <c:v>132</c:v>
                </c:pt>
                <c:pt idx="7">
                  <c:v>20</c:v>
                </c:pt>
              </c:numCache>
            </c:numRef>
          </c:val>
          <c:extLst>
            <c:ext xmlns:c16="http://schemas.microsoft.com/office/drawing/2014/chart" uri="{C3380CC4-5D6E-409C-BE32-E72D297353CC}">
              <c16:uniqueId val="{00000002-73B8-4CBA-B587-4AAB3112FEB4}"/>
            </c:ext>
          </c:extLst>
        </c:ser>
        <c:ser>
          <c:idx val="3"/>
          <c:order val="3"/>
          <c:tx>
            <c:strRef>
              <c:f>Graf7a!$F$4</c:f>
              <c:strCache>
                <c:ptCount val="1"/>
                <c:pt idx="0">
                  <c:v>2015</c:v>
                </c:pt>
              </c:strCache>
            </c:strRef>
          </c:tx>
          <c:spPr>
            <a:solidFill>
              <a:srgbClr val="3883B0"/>
            </a:solidFill>
            <a:ln w="44450" cap="sq">
              <a:solidFill>
                <a:srgbClr val="3883B0"/>
              </a:solidFill>
              <a:miter lim="800000"/>
            </a:ln>
          </c:spPr>
          <c:invertIfNegative val="0"/>
          <c:cat>
            <c:strRef>
              <c:f>Graf7a!$B$5:$B$12</c:f>
              <c:strCache>
                <c:ptCount val="8"/>
                <c:pt idx="0">
                  <c:v>Baden-Württemberg</c:v>
                </c:pt>
                <c:pt idx="1">
                  <c:v>Bayern</c:v>
                </c:pt>
                <c:pt idx="2">
                  <c:v>Berlin</c:v>
                </c:pt>
                <c:pt idx="3">
                  <c:v>Brandenburg</c:v>
                </c:pt>
                <c:pt idx="4">
                  <c:v>Bremen</c:v>
                </c:pt>
                <c:pt idx="5">
                  <c:v>Hamburg</c:v>
                </c:pt>
                <c:pt idx="6">
                  <c:v>Hessen </c:v>
                </c:pt>
                <c:pt idx="7">
                  <c:v>Mecklenburg-Vorpommern</c:v>
                </c:pt>
              </c:strCache>
            </c:strRef>
          </c:cat>
          <c:val>
            <c:numRef>
              <c:f>Graf7a!$F$5:$F$12</c:f>
              <c:numCache>
                <c:formatCode>0</c:formatCode>
                <c:ptCount val="8"/>
                <c:pt idx="0">
                  <c:v>241</c:v>
                </c:pt>
                <c:pt idx="1">
                  <c:v>280</c:v>
                </c:pt>
                <c:pt idx="2">
                  <c:v>66</c:v>
                </c:pt>
                <c:pt idx="3">
                  <c:v>32</c:v>
                </c:pt>
                <c:pt idx="4">
                  <c:v>16</c:v>
                </c:pt>
                <c:pt idx="5">
                  <c:v>52</c:v>
                </c:pt>
                <c:pt idx="6">
                  <c:v>137</c:v>
                </c:pt>
                <c:pt idx="7">
                  <c:v>21</c:v>
                </c:pt>
              </c:numCache>
            </c:numRef>
          </c:val>
          <c:extLst>
            <c:ext xmlns:c16="http://schemas.microsoft.com/office/drawing/2014/chart" uri="{C3380CC4-5D6E-409C-BE32-E72D297353CC}">
              <c16:uniqueId val="{00000003-73B8-4CBA-B587-4AAB3112FEB4}"/>
            </c:ext>
          </c:extLst>
        </c:ser>
        <c:ser>
          <c:idx val="4"/>
          <c:order val="4"/>
          <c:tx>
            <c:strRef>
              <c:f>Graf7a!$G$4</c:f>
              <c:strCache>
                <c:ptCount val="1"/>
                <c:pt idx="0">
                  <c:v>2016</c:v>
                </c:pt>
              </c:strCache>
            </c:strRef>
          </c:tx>
          <c:spPr>
            <a:solidFill>
              <a:srgbClr val="3F93C1"/>
            </a:solidFill>
            <a:ln w="44450" cap="sq">
              <a:solidFill>
                <a:srgbClr val="3F93C1"/>
              </a:solidFill>
              <a:miter lim="800000"/>
            </a:ln>
          </c:spPr>
          <c:invertIfNegative val="0"/>
          <c:cat>
            <c:strRef>
              <c:f>Graf7a!$B$5:$B$12</c:f>
              <c:strCache>
                <c:ptCount val="8"/>
                <c:pt idx="0">
                  <c:v>Baden-Württemberg</c:v>
                </c:pt>
                <c:pt idx="1">
                  <c:v>Bayern</c:v>
                </c:pt>
                <c:pt idx="2">
                  <c:v>Berlin</c:v>
                </c:pt>
                <c:pt idx="3">
                  <c:v>Brandenburg</c:v>
                </c:pt>
                <c:pt idx="4">
                  <c:v>Bremen</c:v>
                </c:pt>
                <c:pt idx="5">
                  <c:v>Hamburg</c:v>
                </c:pt>
                <c:pt idx="6">
                  <c:v>Hessen </c:v>
                </c:pt>
                <c:pt idx="7">
                  <c:v>Mecklenburg-Vorpommern</c:v>
                </c:pt>
              </c:strCache>
            </c:strRef>
          </c:cat>
          <c:val>
            <c:numRef>
              <c:f>Graf7a!$G$5:$G$12</c:f>
              <c:numCache>
                <c:formatCode>0</c:formatCode>
                <c:ptCount val="8"/>
                <c:pt idx="0">
                  <c:v>250</c:v>
                </c:pt>
                <c:pt idx="1">
                  <c:v>293</c:v>
                </c:pt>
                <c:pt idx="2">
                  <c:v>69</c:v>
                </c:pt>
                <c:pt idx="3">
                  <c:v>33</c:v>
                </c:pt>
                <c:pt idx="4">
                  <c:v>17</c:v>
                </c:pt>
                <c:pt idx="5">
                  <c:v>55</c:v>
                </c:pt>
                <c:pt idx="6">
                  <c:v>142</c:v>
                </c:pt>
                <c:pt idx="7">
                  <c:v>22</c:v>
                </c:pt>
              </c:numCache>
            </c:numRef>
          </c:val>
          <c:extLst>
            <c:ext xmlns:c16="http://schemas.microsoft.com/office/drawing/2014/chart" uri="{C3380CC4-5D6E-409C-BE32-E72D297353CC}">
              <c16:uniqueId val="{00000004-73B8-4CBA-B587-4AAB3112FEB4}"/>
            </c:ext>
          </c:extLst>
        </c:ser>
        <c:ser>
          <c:idx val="5"/>
          <c:order val="5"/>
          <c:tx>
            <c:strRef>
              <c:f>Graf7a!$H$4</c:f>
              <c:strCache>
                <c:ptCount val="1"/>
                <c:pt idx="0">
                  <c:v>2017</c:v>
                </c:pt>
              </c:strCache>
            </c:strRef>
          </c:tx>
          <c:spPr>
            <a:solidFill>
              <a:srgbClr val="549FC8"/>
            </a:solidFill>
            <a:ln w="44450" cap="sq">
              <a:solidFill>
                <a:srgbClr val="549FC8"/>
              </a:solidFill>
              <a:miter lim="800000"/>
            </a:ln>
          </c:spPr>
          <c:invertIfNegative val="0"/>
          <c:cat>
            <c:strRef>
              <c:f>Graf7a!$B$5:$B$12</c:f>
              <c:strCache>
                <c:ptCount val="8"/>
                <c:pt idx="0">
                  <c:v>Baden-Württemberg</c:v>
                </c:pt>
                <c:pt idx="1">
                  <c:v>Bayern</c:v>
                </c:pt>
                <c:pt idx="2">
                  <c:v>Berlin</c:v>
                </c:pt>
                <c:pt idx="3">
                  <c:v>Brandenburg</c:v>
                </c:pt>
                <c:pt idx="4">
                  <c:v>Bremen</c:v>
                </c:pt>
                <c:pt idx="5">
                  <c:v>Hamburg</c:v>
                </c:pt>
                <c:pt idx="6">
                  <c:v>Hessen </c:v>
                </c:pt>
                <c:pt idx="7">
                  <c:v>Mecklenburg-Vorpommern</c:v>
                </c:pt>
              </c:strCache>
            </c:strRef>
          </c:cat>
          <c:val>
            <c:numRef>
              <c:f>Graf7a!$H$5:$H$12</c:f>
              <c:numCache>
                <c:formatCode>0</c:formatCode>
                <c:ptCount val="8"/>
                <c:pt idx="0">
                  <c:v>262</c:v>
                </c:pt>
                <c:pt idx="1">
                  <c:v>306</c:v>
                </c:pt>
                <c:pt idx="2">
                  <c:v>75</c:v>
                </c:pt>
                <c:pt idx="3">
                  <c:v>35</c:v>
                </c:pt>
                <c:pt idx="4">
                  <c:v>18</c:v>
                </c:pt>
                <c:pt idx="5">
                  <c:v>57</c:v>
                </c:pt>
                <c:pt idx="6">
                  <c:v>148</c:v>
                </c:pt>
                <c:pt idx="7">
                  <c:v>23</c:v>
                </c:pt>
              </c:numCache>
            </c:numRef>
          </c:val>
          <c:extLst>
            <c:ext xmlns:c16="http://schemas.microsoft.com/office/drawing/2014/chart" uri="{C3380CC4-5D6E-409C-BE32-E72D297353CC}">
              <c16:uniqueId val="{00000005-73B8-4CBA-B587-4AAB3112FEB4}"/>
            </c:ext>
          </c:extLst>
        </c:ser>
        <c:ser>
          <c:idx val="6"/>
          <c:order val="6"/>
          <c:tx>
            <c:strRef>
              <c:f>Graf7a!$I$4</c:f>
              <c:strCache>
                <c:ptCount val="1"/>
                <c:pt idx="0">
                  <c:v>2018</c:v>
                </c:pt>
              </c:strCache>
            </c:strRef>
          </c:tx>
          <c:spPr>
            <a:solidFill>
              <a:srgbClr val="71AFD1"/>
            </a:solidFill>
            <a:ln w="44450" cap="sq">
              <a:solidFill>
                <a:srgbClr val="71AFD1"/>
              </a:solidFill>
              <a:miter lim="800000"/>
            </a:ln>
          </c:spPr>
          <c:invertIfNegative val="0"/>
          <c:cat>
            <c:strRef>
              <c:f>Graf7a!$B$5:$B$12</c:f>
              <c:strCache>
                <c:ptCount val="8"/>
                <c:pt idx="0">
                  <c:v>Baden-Württemberg</c:v>
                </c:pt>
                <c:pt idx="1">
                  <c:v>Bayern</c:v>
                </c:pt>
                <c:pt idx="2">
                  <c:v>Berlin</c:v>
                </c:pt>
                <c:pt idx="3">
                  <c:v>Brandenburg</c:v>
                </c:pt>
                <c:pt idx="4">
                  <c:v>Bremen</c:v>
                </c:pt>
                <c:pt idx="5">
                  <c:v>Hamburg</c:v>
                </c:pt>
                <c:pt idx="6">
                  <c:v>Hessen </c:v>
                </c:pt>
                <c:pt idx="7">
                  <c:v>Mecklenburg-Vorpommern</c:v>
                </c:pt>
              </c:strCache>
            </c:strRef>
          </c:cat>
          <c:val>
            <c:numRef>
              <c:f>Graf7a!$I$5:$I$12</c:f>
              <c:numCache>
                <c:formatCode>0</c:formatCode>
                <c:ptCount val="8"/>
                <c:pt idx="0">
                  <c:v>272</c:v>
                </c:pt>
                <c:pt idx="1">
                  <c:v>319</c:v>
                </c:pt>
                <c:pt idx="2">
                  <c:v>80</c:v>
                </c:pt>
                <c:pt idx="3">
                  <c:v>37</c:v>
                </c:pt>
                <c:pt idx="4">
                  <c:v>18</c:v>
                </c:pt>
                <c:pt idx="5">
                  <c:v>59</c:v>
                </c:pt>
                <c:pt idx="6">
                  <c:v>155</c:v>
                </c:pt>
                <c:pt idx="7">
                  <c:v>24</c:v>
                </c:pt>
              </c:numCache>
            </c:numRef>
          </c:val>
          <c:extLst>
            <c:ext xmlns:c16="http://schemas.microsoft.com/office/drawing/2014/chart" uri="{C3380CC4-5D6E-409C-BE32-E72D297353CC}">
              <c16:uniqueId val="{00000006-73B8-4CBA-B587-4AAB3112FEB4}"/>
            </c:ext>
          </c:extLst>
        </c:ser>
        <c:ser>
          <c:idx val="7"/>
          <c:order val="7"/>
          <c:tx>
            <c:strRef>
              <c:f>Graf7a!$J$4</c:f>
              <c:strCache>
                <c:ptCount val="1"/>
                <c:pt idx="0">
                  <c:v>2019</c:v>
                </c:pt>
              </c:strCache>
            </c:strRef>
          </c:tx>
          <c:spPr>
            <a:solidFill>
              <a:srgbClr val="84BEDC"/>
            </a:solidFill>
            <a:ln w="44450" cap="sq">
              <a:solidFill>
                <a:srgbClr val="84BEDC"/>
              </a:solidFill>
              <a:miter lim="800000"/>
            </a:ln>
          </c:spPr>
          <c:invertIfNegative val="0"/>
          <c:cat>
            <c:strRef>
              <c:f>Graf7a!$B$5:$B$12</c:f>
              <c:strCache>
                <c:ptCount val="8"/>
                <c:pt idx="0">
                  <c:v>Baden-Württemberg</c:v>
                </c:pt>
                <c:pt idx="1">
                  <c:v>Bayern</c:v>
                </c:pt>
                <c:pt idx="2">
                  <c:v>Berlin</c:v>
                </c:pt>
                <c:pt idx="3">
                  <c:v>Brandenburg</c:v>
                </c:pt>
                <c:pt idx="4">
                  <c:v>Bremen</c:v>
                </c:pt>
                <c:pt idx="5">
                  <c:v>Hamburg</c:v>
                </c:pt>
                <c:pt idx="6">
                  <c:v>Hessen </c:v>
                </c:pt>
                <c:pt idx="7">
                  <c:v>Mecklenburg-Vorpommern</c:v>
                </c:pt>
              </c:strCache>
            </c:strRef>
          </c:cat>
          <c:val>
            <c:numRef>
              <c:f>Graf7a!$J$5:$J$12</c:f>
              <c:numCache>
                <c:formatCode>0</c:formatCode>
                <c:ptCount val="8"/>
                <c:pt idx="0">
                  <c:v>283</c:v>
                </c:pt>
                <c:pt idx="1">
                  <c:v>335</c:v>
                </c:pt>
                <c:pt idx="2">
                  <c:v>86</c:v>
                </c:pt>
                <c:pt idx="3">
                  <c:v>38</c:v>
                </c:pt>
                <c:pt idx="4">
                  <c:v>19</c:v>
                </c:pt>
                <c:pt idx="5">
                  <c:v>63</c:v>
                </c:pt>
                <c:pt idx="6">
                  <c:v>162</c:v>
                </c:pt>
                <c:pt idx="7">
                  <c:v>25</c:v>
                </c:pt>
              </c:numCache>
            </c:numRef>
          </c:val>
          <c:extLst>
            <c:ext xmlns:c16="http://schemas.microsoft.com/office/drawing/2014/chart" uri="{C3380CC4-5D6E-409C-BE32-E72D297353CC}">
              <c16:uniqueId val="{00000007-73B8-4CBA-B587-4AAB3112FEB4}"/>
            </c:ext>
          </c:extLst>
        </c:ser>
        <c:ser>
          <c:idx val="8"/>
          <c:order val="8"/>
          <c:tx>
            <c:strRef>
              <c:f>Graf7a!$K$4</c:f>
              <c:strCache>
                <c:ptCount val="1"/>
                <c:pt idx="0">
                  <c:v>2020</c:v>
                </c:pt>
              </c:strCache>
            </c:strRef>
          </c:tx>
          <c:spPr>
            <a:solidFill>
              <a:srgbClr val="9FC9E1"/>
            </a:solidFill>
            <a:ln w="44450" cap="sq">
              <a:solidFill>
                <a:srgbClr val="9FC9E1"/>
              </a:solidFill>
              <a:miter lim="800000"/>
            </a:ln>
          </c:spPr>
          <c:invertIfNegative val="0"/>
          <c:cat>
            <c:strRef>
              <c:f>Graf7a!$B$5:$B$12</c:f>
              <c:strCache>
                <c:ptCount val="8"/>
                <c:pt idx="0">
                  <c:v>Baden-Württemberg</c:v>
                </c:pt>
                <c:pt idx="1">
                  <c:v>Bayern</c:v>
                </c:pt>
                <c:pt idx="2">
                  <c:v>Berlin</c:v>
                </c:pt>
                <c:pt idx="3">
                  <c:v>Brandenburg</c:v>
                </c:pt>
                <c:pt idx="4">
                  <c:v>Bremen</c:v>
                </c:pt>
                <c:pt idx="5">
                  <c:v>Hamburg</c:v>
                </c:pt>
                <c:pt idx="6">
                  <c:v>Hessen </c:v>
                </c:pt>
                <c:pt idx="7">
                  <c:v>Mecklenburg-Vorpommern</c:v>
                </c:pt>
              </c:strCache>
            </c:strRef>
          </c:cat>
          <c:val>
            <c:numRef>
              <c:f>Graf7a!$K$5:$K$12</c:f>
              <c:numCache>
                <c:formatCode>0</c:formatCode>
                <c:ptCount val="8"/>
                <c:pt idx="0">
                  <c:v>278</c:v>
                </c:pt>
                <c:pt idx="1">
                  <c:v>333</c:v>
                </c:pt>
                <c:pt idx="2">
                  <c:v>88</c:v>
                </c:pt>
                <c:pt idx="3">
                  <c:v>39</c:v>
                </c:pt>
                <c:pt idx="4">
                  <c:v>19</c:v>
                </c:pt>
                <c:pt idx="5">
                  <c:v>63</c:v>
                </c:pt>
                <c:pt idx="6">
                  <c:v>161</c:v>
                </c:pt>
                <c:pt idx="7">
                  <c:v>26</c:v>
                </c:pt>
              </c:numCache>
            </c:numRef>
          </c:val>
          <c:extLst>
            <c:ext xmlns:c16="http://schemas.microsoft.com/office/drawing/2014/chart" uri="{C3380CC4-5D6E-409C-BE32-E72D297353CC}">
              <c16:uniqueId val="{00000008-73B8-4CBA-B587-4AAB3112FEB4}"/>
            </c:ext>
          </c:extLst>
        </c:ser>
        <c:ser>
          <c:idx val="9"/>
          <c:order val="9"/>
          <c:tx>
            <c:strRef>
              <c:f>Graf7a!$L$4</c:f>
              <c:strCache>
                <c:ptCount val="1"/>
                <c:pt idx="0">
                  <c:v>2021</c:v>
                </c:pt>
              </c:strCache>
            </c:strRef>
          </c:tx>
          <c:spPr>
            <a:solidFill>
              <a:srgbClr val="AFD2E7"/>
            </a:solidFill>
            <a:ln w="44450" cap="sq">
              <a:solidFill>
                <a:srgbClr val="AFD2E7"/>
              </a:solidFill>
              <a:miter lim="800000"/>
            </a:ln>
          </c:spPr>
          <c:invertIfNegative val="0"/>
          <c:cat>
            <c:strRef>
              <c:f>Graf7a!$B$5:$B$12</c:f>
              <c:strCache>
                <c:ptCount val="8"/>
                <c:pt idx="0">
                  <c:v>Baden-Württemberg</c:v>
                </c:pt>
                <c:pt idx="1">
                  <c:v>Bayern</c:v>
                </c:pt>
                <c:pt idx="2">
                  <c:v>Berlin</c:v>
                </c:pt>
                <c:pt idx="3">
                  <c:v>Brandenburg</c:v>
                </c:pt>
                <c:pt idx="4">
                  <c:v>Bremen</c:v>
                </c:pt>
                <c:pt idx="5">
                  <c:v>Hamburg</c:v>
                </c:pt>
                <c:pt idx="6">
                  <c:v>Hessen </c:v>
                </c:pt>
                <c:pt idx="7">
                  <c:v>Mecklenburg-Vorpommern</c:v>
                </c:pt>
              </c:strCache>
            </c:strRef>
          </c:cat>
          <c:val>
            <c:numRef>
              <c:f>Graf7a!$L$5:$L$12</c:f>
              <c:numCache>
                <c:formatCode>0</c:formatCode>
                <c:ptCount val="8"/>
                <c:pt idx="0">
                  <c:v>288</c:v>
                </c:pt>
                <c:pt idx="1">
                  <c:v>345</c:v>
                </c:pt>
                <c:pt idx="2">
                  <c:v>94</c:v>
                </c:pt>
                <c:pt idx="3">
                  <c:v>41</c:v>
                </c:pt>
                <c:pt idx="4">
                  <c:v>19</c:v>
                </c:pt>
                <c:pt idx="5">
                  <c:v>65</c:v>
                </c:pt>
                <c:pt idx="6">
                  <c:v>166</c:v>
                </c:pt>
                <c:pt idx="7">
                  <c:v>27</c:v>
                </c:pt>
              </c:numCache>
            </c:numRef>
          </c:val>
          <c:extLst>
            <c:ext xmlns:c16="http://schemas.microsoft.com/office/drawing/2014/chart" uri="{C3380CC4-5D6E-409C-BE32-E72D297353CC}">
              <c16:uniqueId val="{00000009-73B8-4CBA-B587-4AAB3112FEB4}"/>
            </c:ext>
          </c:extLst>
        </c:ser>
        <c:ser>
          <c:idx val="10"/>
          <c:order val="10"/>
          <c:tx>
            <c:strRef>
              <c:f>Graf7a!$M$4</c:f>
              <c:strCache>
                <c:ptCount val="1"/>
                <c:pt idx="0">
                  <c:v>2022</c:v>
                </c:pt>
              </c:strCache>
            </c:strRef>
          </c:tx>
          <c:spPr>
            <a:solidFill>
              <a:srgbClr val="C2DCEC"/>
            </a:solidFill>
            <a:ln w="44450" cap="sq">
              <a:solidFill>
                <a:srgbClr val="C2DCEC"/>
              </a:solidFill>
              <a:miter lim="800000"/>
            </a:ln>
          </c:spPr>
          <c:invertIfNegative val="0"/>
          <c:cat>
            <c:strRef>
              <c:f>Graf7a!$B$5:$B$12</c:f>
              <c:strCache>
                <c:ptCount val="8"/>
                <c:pt idx="0">
                  <c:v>Baden-Württemberg</c:v>
                </c:pt>
                <c:pt idx="1">
                  <c:v>Bayern</c:v>
                </c:pt>
                <c:pt idx="2">
                  <c:v>Berlin</c:v>
                </c:pt>
                <c:pt idx="3">
                  <c:v>Brandenburg</c:v>
                </c:pt>
                <c:pt idx="4">
                  <c:v>Bremen</c:v>
                </c:pt>
                <c:pt idx="5">
                  <c:v>Hamburg</c:v>
                </c:pt>
                <c:pt idx="6">
                  <c:v>Hessen </c:v>
                </c:pt>
                <c:pt idx="7">
                  <c:v>Mecklenburg-Vorpommern</c:v>
                </c:pt>
              </c:strCache>
            </c:strRef>
          </c:cat>
          <c:val>
            <c:numRef>
              <c:f>Graf7a!$M$5:$M$12</c:f>
              <c:numCache>
                <c:formatCode>0</c:formatCode>
                <c:ptCount val="8"/>
                <c:pt idx="0">
                  <c:v>300</c:v>
                </c:pt>
                <c:pt idx="1">
                  <c:v>366</c:v>
                </c:pt>
                <c:pt idx="2">
                  <c:v>104</c:v>
                </c:pt>
                <c:pt idx="3">
                  <c:v>43</c:v>
                </c:pt>
                <c:pt idx="4">
                  <c:v>20</c:v>
                </c:pt>
                <c:pt idx="5">
                  <c:v>71</c:v>
                </c:pt>
                <c:pt idx="6">
                  <c:v>176</c:v>
                </c:pt>
                <c:pt idx="7">
                  <c:v>29</c:v>
                </c:pt>
              </c:numCache>
            </c:numRef>
          </c:val>
          <c:extLst>
            <c:ext xmlns:c16="http://schemas.microsoft.com/office/drawing/2014/chart" uri="{C3380CC4-5D6E-409C-BE32-E72D297353CC}">
              <c16:uniqueId val="{0000000A-73B8-4CBA-B587-4AAB3112FEB4}"/>
            </c:ext>
          </c:extLst>
        </c:ser>
        <c:dLbls>
          <c:showLegendKey val="0"/>
          <c:showVal val="0"/>
          <c:showCatName val="0"/>
          <c:showSerName val="0"/>
          <c:showPercent val="0"/>
          <c:showBubbleSize val="0"/>
        </c:dLbls>
        <c:gapWidth val="300"/>
        <c:overlap val="-100"/>
        <c:axId val="99329152"/>
        <c:axId val="99330688"/>
      </c:barChart>
      <c:catAx>
        <c:axId val="99329152"/>
        <c:scaling>
          <c:orientation val="maxMin"/>
        </c:scaling>
        <c:delete val="1"/>
        <c:axPos val="l"/>
        <c:numFmt formatCode="General" sourceLinked="1"/>
        <c:majorTickMark val="out"/>
        <c:minorTickMark val="none"/>
        <c:tickLblPos val="nextTo"/>
        <c:crossAx val="99330688"/>
        <c:crosses val="autoZero"/>
        <c:auto val="1"/>
        <c:lblAlgn val="ctr"/>
        <c:lblOffset val="200"/>
        <c:tickLblSkip val="1"/>
        <c:tickMarkSkip val="1"/>
        <c:noMultiLvlLbl val="0"/>
      </c:catAx>
      <c:valAx>
        <c:axId val="99330688"/>
        <c:scaling>
          <c:orientation val="minMax"/>
          <c:max val="450"/>
        </c:scaling>
        <c:delete val="0"/>
        <c:axPos val="b"/>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50"/>
      </c:valAx>
      <c:spPr>
        <a:solidFill>
          <a:srgbClr val="E3E9EC"/>
        </a:solidFill>
        <a:ln w="12700">
          <a:noFill/>
          <a:prstDash val="solid"/>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30750638820227094"/>
          <c:y val="0.91066844230623545"/>
          <c:w val="0.53580045602379278"/>
          <c:h val="2.6644031359568682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228601</xdr:rowOff>
    </xdr:from>
    <xdr:to>
      <xdr:col>7</xdr:col>
      <xdr:colOff>695324</xdr:colOff>
      <xdr:row>25</xdr:row>
      <xdr:rowOff>78226</xdr:rowOff>
    </xdr:to>
    <xdr:graphicFrame macro="">
      <xdr:nvGraphicFramePr>
        <xdr:cNvPr id="2" name="Chart 4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31</xdr:row>
      <xdr:rowOff>206805</xdr:rowOff>
    </xdr:from>
    <xdr:to>
      <xdr:col>7</xdr:col>
      <xdr:colOff>695324</xdr:colOff>
      <xdr:row>55</xdr:row>
      <xdr:rowOff>64770</xdr:rowOff>
    </xdr:to>
    <xdr:graphicFrame macro="">
      <xdr:nvGraphicFramePr>
        <xdr:cNvPr id="3" name="Chart 4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28</xdr:row>
      <xdr:rowOff>0</xdr:rowOff>
    </xdr:from>
    <xdr:to>
      <xdr:col>7</xdr:col>
      <xdr:colOff>657225</xdr:colOff>
      <xdr:row>28</xdr:row>
      <xdr:rowOff>5728</xdr:rowOff>
    </xdr:to>
    <xdr:cxnSp macro="">
      <xdr:nvCxnSpPr>
        <xdr:cNvPr id="4" name="Gerader Verbinder 3"/>
        <xdr:cNvCxnSpPr/>
      </xdr:nvCxnSpPr>
      <xdr:spPr>
        <a:xfrm>
          <a:off x="76200" y="4800600"/>
          <a:ext cx="5915025" cy="57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165735</xdr:rowOff>
    </xdr:from>
    <xdr:to>
      <xdr:col>7</xdr:col>
      <xdr:colOff>754380</xdr:colOff>
      <xdr:row>53</xdr:row>
      <xdr:rowOff>142875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142875</xdr:rowOff>
    </xdr:from>
    <xdr:to>
      <xdr:col>2</xdr:col>
      <xdr:colOff>785077</xdr:colOff>
      <xdr:row>57</xdr:row>
      <xdr:rowOff>51664</xdr:rowOff>
    </xdr:to>
    <xdr:sp macro="" textlink="">
      <xdr:nvSpPr>
        <xdr:cNvPr id="3" name="Text Box 2053"/>
        <xdr:cNvSpPr txBox="1">
          <a:spLocks noChangeArrowheads="1"/>
        </xdr:cNvSpPr>
      </xdr:nvSpPr>
      <xdr:spPr bwMode="auto">
        <a:xfrm>
          <a:off x="0" y="9315450"/>
          <a:ext cx="19280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0.23538</cdr:x>
      <cdr:y>0.92898</cdr:y>
    </cdr:from>
    <cdr:to>
      <cdr:x>0.91673</cdr:x>
      <cdr:y>0.95543</cdr:y>
    </cdr:to>
    <cdr:sp macro="" textlink="">
      <cdr:nvSpPr>
        <cdr:cNvPr id="3" name="Text Box 2054"/>
        <cdr:cNvSpPr txBox="1">
          <a:spLocks xmlns:a="http://schemas.openxmlformats.org/drawingml/2006/main" noChangeArrowheads="1"/>
        </cdr:cNvSpPr>
      </cdr:nvSpPr>
      <cdr:spPr bwMode="auto">
        <a:xfrm xmlns:a="http://schemas.openxmlformats.org/drawingml/2006/main">
          <a:off x="1450999" y="8022092"/>
          <a:ext cx="4200236" cy="2284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Prozent</a:t>
          </a:r>
        </a:p>
      </cdr:txBody>
    </cdr:sp>
  </cdr:relSizeAnchor>
  <cdr:relSizeAnchor xmlns:cdr="http://schemas.openxmlformats.org/drawingml/2006/chartDrawing">
    <cdr:from>
      <cdr:x>0.00361</cdr:x>
      <cdr:y>0.0136</cdr:y>
    </cdr:from>
    <cdr:to>
      <cdr:x>0.21941</cdr:x>
      <cdr:y>0.42091</cdr:y>
    </cdr:to>
    <cdr:grpSp>
      <cdr:nvGrpSpPr>
        <cdr:cNvPr id="38" name="Gruppieren 37"/>
        <cdr:cNvGrpSpPr/>
      </cdr:nvGrpSpPr>
      <cdr:grpSpPr>
        <a:xfrm xmlns:a="http://schemas.openxmlformats.org/drawingml/2006/main">
          <a:off x="23614" y="112016"/>
          <a:ext cx="1411632" cy="3354792"/>
          <a:chOff x="0" y="0"/>
          <a:chExt cx="2111749" cy="14611268"/>
        </a:xfrm>
      </cdr:grpSpPr>
      <cdr:sp macro="" textlink="">
        <cdr:nvSpPr>
          <cdr:cNvPr id="39" name="Textfeld 1"/>
          <cdr:cNvSpPr txBox="1"/>
        </cdr:nvSpPr>
        <cdr:spPr>
          <a:xfrm xmlns:a="http://schemas.openxmlformats.org/drawingml/2006/main">
            <a:off x="0" y="5290474"/>
            <a:ext cx="2111749" cy="232463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Brandenburg</a:t>
            </a:r>
          </a:p>
        </cdr:txBody>
      </cdr:sp>
      <cdr:sp macro="" textlink="">
        <cdr:nvSpPr>
          <cdr:cNvPr id="40" name="Textfeld 1"/>
          <cdr:cNvSpPr txBox="1"/>
        </cdr:nvSpPr>
        <cdr:spPr>
          <a:xfrm xmlns:a="http://schemas.openxmlformats.org/drawingml/2006/main">
            <a:off x="0" y="7000422"/>
            <a:ext cx="2111749" cy="232480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Bremen</a:t>
            </a:r>
          </a:p>
        </cdr:txBody>
      </cdr:sp>
      <cdr:sp macro="" textlink="">
        <cdr:nvSpPr>
          <cdr:cNvPr id="41" name="Textfeld 1"/>
          <cdr:cNvSpPr txBox="1"/>
        </cdr:nvSpPr>
        <cdr:spPr>
          <a:xfrm xmlns:a="http://schemas.openxmlformats.org/drawingml/2006/main">
            <a:off x="0" y="12286637"/>
            <a:ext cx="2111749" cy="232463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Mecklenburg-Vorpommern</a:t>
            </a:r>
          </a:p>
        </cdr:txBody>
      </cdr:sp>
      <cdr:sp macro="" textlink="">
        <cdr:nvSpPr>
          <cdr:cNvPr id="42" name="Textfeld 1"/>
          <cdr:cNvSpPr txBox="1"/>
        </cdr:nvSpPr>
        <cdr:spPr>
          <a:xfrm xmlns:a="http://schemas.openxmlformats.org/drawingml/2006/main">
            <a:off x="0" y="0"/>
            <a:ext cx="2111749" cy="232480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Baden-</a:t>
            </a:r>
          </a:p>
          <a:p xmlns:a="http://schemas.openxmlformats.org/drawingml/2006/main">
            <a:pPr algn="r"/>
            <a:r>
              <a:rPr lang="de-DE" sz="1000" b="1">
                <a:latin typeface="Arial" panose="020B0604020202020204" pitchFamily="34" charset="0"/>
                <a:cs typeface="Arial" panose="020B0604020202020204" pitchFamily="34" charset="0"/>
              </a:rPr>
              <a:t>Württemberg</a:t>
            </a:r>
          </a:p>
        </cdr:txBody>
      </cdr:sp>
      <cdr:sp macro="" textlink="">
        <cdr:nvSpPr>
          <cdr:cNvPr id="43" name="Textfeld 1"/>
          <cdr:cNvSpPr txBox="1"/>
        </cdr:nvSpPr>
        <cdr:spPr>
          <a:xfrm xmlns:a="http://schemas.openxmlformats.org/drawingml/2006/main">
            <a:off x="0" y="1750106"/>
            <a:ext cx="2111749" cy="232480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Bayern</a:t>
            </a:r>
          </a:p>
        </cdr:txBody>
      </cdr:sp>
      <cdr:sp macro="" textlink="">
        <cdr:nvSpPr>
          <cdr:cNvPr id="44" name="Textfeld 1"/>
          <cdr:cNvSpPr txBox="1"/>
        </cdr:nvSpPr>
        <cdr:spPr>
          <a:xfrm xmlns:a="http://schemas.openxmlformats.org/drawingml/2006/main">
            <a:off x="0" y="3571838"/>
            <a:ext cx="2111749" cy="232463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Berlin</a:t>
            </a:r>
          </a:p>
        </cdr:txBody>
      </cdr:sp>
      <cdr:sp macro="" textlink="">
        <cdr:nvSpPr>
          <cdr:cNvPr id="45" name="Textfeld 1"/>
          <cdr:cNvSpPr txBox="1"/>
        </cdr:nvSpPr>
        <cdr:spPr>
          <a:xfrm xmlns:a="http://schemas.openxmlformats.org/drawingml/2006/main">
            <a:off x="0" y="8750528"/>
            <a:ext cx="2111749" cy="232480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Hamburg</a:t>
            </a:r>
          </a:p>
        </cdr:txBody>
      </cdr:sp>
      <cdr:sp macro="" textlink="">
        <cdr:nvSpPr>
          <cdr:cNvPr id="46" name="Textfeld 1"/>
          <cdr:cNvSpPr txBox="1"/>
        </cdr:nvSpPr>
        <cdr:spPr>
          <a:xfrm xmlns:a="http://schemas.openxmlformats.org/drawingml/2006/main">
            <a:off x="0" y="10500809"/>
            <a:ext cx="2111749" cy="232480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Hessen</a:t>
            </a:r>
          </a:p>
        </cdr:txBody>
      </cdr:sp>
    </cdr:grpSp>
  </cdr:relSizeAnchor>
  <cdr:relSizeAnchor xmlns:cdr="http://schemas.openxmlformats.org/drawingml/2006/chartDrawing">
    <cdr:from>
      <cdr:x>0</cdr:x>
      <cdr:y>0.38782</cdr:y>
    </cdr:from>
    <cdr:to>
      <cdr:x>0.21786</cdr:x>
      <cdr:y>0.90569</cdr:y>
    </cdr:to>
    <cdr:grpSp>
      <cdr:nvGrpSpPr>
        <cdr:cNvPr id="2" name="Gruppieren 1"/>
        <cdr:cNvGrpSpPr/>
      </cdr:nvGrpSpPr>
      <cdr:grpSpPr>
        <a:xfrm xmlns:a="http://schemas.openxmlformats.org/drawingml/2006/main">
          <a:off x="0" y="3194263"/>
          <a:ext cx="1425107" cy="4265415"/>
          <a:chOff x="0" y="3348990"/>
          <a:chExt cx="1587500" cy="4471980"/>
        </a:xfrm>
      </cdr:grpSpPr>
      <cdr:grpSp>
        <cdr:nvGrpSpPr>
          <cdr:cNvPr id="47" name="Gruppieren 46"/>
          <cdr:cNvGrpSpPr/>
        </cdr:nvGrpSpPr>
        <cdr:grpSpPr>
          <a:xfrm xmlns:a="http://schemas.openxmlformats.org/drawingml/2006/main">
            <a:off x="0" y="3348990"/>
            <a:ext cx="1587500" cy="4048125"/>
            <a:chOff x="-65135" y="-32143"/>
            <a:chExt cx="2035429" cy="13660857"/>
          </a:xfrm>
        </cdr:grpSpPr>
        <cdr:sp macro="" textlink="">
          <cdr:nvSpPr>
            <cdr:cNvPr id="48" name="Textfeld 1"/>
            <cdr:cNvSpPr txBox="1"/>
          </cdr:nvSpPr>
          <cdr:spPr>
            <a:xfrm xmlns:a="http://schemas.openxmlformats.org/drawingml/2006/main">
              <a:off x="-65135" y="2919284"/>
              <a:ext cx="2035429" cy="221052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Rheinland-Pfalz</a:t>
              </a:r>
            </a:p>
          </cdr:txBody>
        </cdr:sp>
        <cdr:sp macro="" textlink="">
          <cdr:nvSpPr>
            <cdr:cNvPr id="49" name="Textfeld 1"/>
            <cdr:cNvSpPr txBox="1"/>
          </cdr:nvSpPr>
          <cdr:spPr>
            <a:xfrm xmlns:a="http://schemas.openxmlformats.org/drawingml/2006/main">
              <a:off x="-65135" y="4291391"/>
              <a:ext cx="2035429" cy="221035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Saarland</a:t>
              </a:r>
            </a:p>
          </cdr:txBody>
        </cdr:sp>
        <cdr:sp macro="" textlink="">
          <cdr:nvSpPr>
            <cdr:cNvPr id="50" name="Textfeld 1"/>
            <cdr:cNvSpPr txBox="1"/>
          </cdr:nvSpPr>
          <cdr:spPr>
            <a:xfrm xmlns:a="http://schemas.openxmlformats.org/drawingml/2006/main">
              <a:off x="-65135" y="5791916"/>
              <a:ext cx="2035429" cy="221052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Sachsen</a:t>
              </a:r>
            </a:p>
          </cdr:txBody>
        </cdr:sp>
        <cdr:sp macro="" textlink="">
          <cdr:nvSpPr>
            <cdr:cNvPr id="51" name="Textfeld 1"/>
            <cdr:cNvSpPr txBox="1"/>
          </cdr:nvSpPr>
          <cdr:spPr>
            <a:xfrm xmlns:a="http://schemas.openxmlformats.org/drawingml/2006/main">
              <a:off x="-65135" y="11418359"/>
              <a:ext cx="2035429" cy="221035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Thüringen</a:t>
              </a:r>
            </a:p>
          </cdr:txBody>
        </cdr:sp>
        <cdr:sp macro="" textlink="">
          <cdr:nvSpPr>
            <cdr:cNvPr id="52" name="Textfeld 1"/>
            <cdr:cNvSpPr txBox="1"/>
          </cdr:nvSpPr>
          <cdr:spPr>
            <a:xfrm xmlns:a="http://schemas.openxmlformats.org/drawingml/2006/main">
              <a:off x="-65135" y="-32143"/>
              <a:ext cx="2035429" cy="221052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Niedersachsen</a:t>
              </a:r>
            </a:p>
          </cdr:txBody>
        </cdr:sp>
        <cdr:sp macro="" textlink="">
          <cdr:nvSpPr>
            <cdr:cNvPr id="53" name="Textfeld 1"/>
            <cdr:cNvSpPr txBox="1"/>
          </cdr:nvSpPr>
          <cdr:spPr>
            <a:xfrm xmlns:a="http://schemas.openxmlformats.org/drawingml/2006/main">
              <a:off x="-65135" y="1354317"/>
              <a:ext cx="2035429" cy="221052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Nordrhein-Westfalen</a:t>
              </a:r>
            </a:p>
          </cdr:txBody>
        </cdr:sp>
        <cdr:sp macro="" textlink="">
          <cdr:nvSpPr>
            <cdr:cNvPr id="54" name="Textfeld 1"/>
            <cdr:cNvSpPr txBox="1"/>
          </cdr:nvSpPr>
          <cdr:spPr>
            <a:xfrm xmlns:a="http://schemas.openxmlformats.org/drawingml/2006/main">
              <a:off x="-65135" y="7163714"/>
              <a:ext cx="2035429" cy="221052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Sachsen-Anhalt</a:t>
              </a:r>
            </a:p>
          </cdr:txBody>
        </cdr:sp>
        <cdr:sp macro="" textlink="">
          <cdr:nvSpPr>
            <cdr:cNvPr id="55" name="Textfeld 1"/>
            <cdr:cNvSpPr txBox="1"/>
          </cdr:nvSpPr>
          <cdr:spPr>
            <a:xfrm xmlns:a="http://schemas.openxmlformats.org/drawingml/2006/main">
              <a:off x="-65135" y="8600118"/>
              <a:ext cx="2035429" cy="221052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baseline="0">
                  <a:latin typeface="Arial" panose="020B0604020202020204" pitchFamily="34" charset="0"/>
                  <a:cs typeface="Arial" panose="020B0604020202020204" pitchFamily="34" charset="0"/>
                </a:rPr>
                <a:t>Schleswig-Holstein</a:t>
              </a:r>
              <a:endParaRPr lang="de-DE" sz="1000" b="1">
                <a:latin typeface="Arial" panose="020B0604020202020204" pitchFamily="34" charset="0"/>
                <a:cs typeface="Arial" panose="020B0604020202020204" pitchFamily="34" charset="0"/>
              </a:endParaRPr>
            </a:p>
          </cdr:txBody>
        </cdr:sp>
      </cdr:grpSp>
      <cdr:sp macro="" textlink="">
        <cdr:nvSpPr>
          <cdr:cNvPr id="57" name="Textfeld 1"/>
          <cdr:cNvSpPr txBox="1"/>
        </cdr:nvSpPr>
        <cdr:spPr>
          <a:xfrm xmlns:a="http://schemas.openxmlformats.org/drawingml/2006/main">
            <a:off x="0" y="7165975"/>
            <a:ext cx="1581150" cy="65499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Deutschland</a:t>
            </a:r>
          </a:p>
        </cdr:txBody>
      </cdr:sp>
    </cdr:grpSp>
  </cdr:relSizeAnchor>
</c:userShapes>
</file>

<file path=xl/drawings/drawing12.xml><?xml version="1.0" encoding="utf-8"?>
<xdr:wsDr xmlns:xdr="http://schemas.openxmlformats.org/drawingml/2006/spreadsheetDrawing" xmlns:a="http://schemas.openxmlformats.org/drawingml/2006/main">
  <xdr:absoluteAnchor>
    <xdr:pos x="0" y="495301"/>
    <xdr:ext cx="6143625" cy="82772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55</xdr:row>
      <xdr:rowOff>85725</xdr:rowOff>
    </xdr:from>
    <xdr:to>
      <xdr:col>2</xdr:col>
      <xdr:colOff>785077</xdr:colOff>
      <xdr:row>56</xdr:row>
      <xdr:rowOff>156439</xdr:rowOff>
    </xdr:to>
    <xdr:sp macro="" textlink="">
      <xdr:nvSpPr>
        <xdr:cNvPr id="3" name="Text Box 2053"/>
        <xdr:cNvSpPr txBox="1">
          <a:spLocks noChangeArrowheads="1"/>
        </xdr:cNvSpPr>
      </xdr:nvSpPr>
      <xdr:spPr bwMode="auto">
        <a:xfrm>
          <a:off x="0" y="9248775"/>
          <a:ext cx="19280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cdr:x>
      <cdr:y>0</cdr:y>
    </cdr:from>
    <cdr:to>
      <cdr:x>0.9845</cdr:x>
      <cdr:y>1</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0.2467</cdr:x>
      <cdr:y>0.88155</cdr:y>
    </cdr:from>
    <cdr:to>
      <cdr:x>0.91337</cdr:x>
      <cdr:y>0.9076</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515632" y="7767006"/>
          <a:ext cx="4095771" cy="2295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Milliarden EUR</a:t>
          </a:r>
        </a:p>
      </cdr:txBody>
    </cdr:sp>
  </cdr:relSizeAnchor>
  <cdr:relSizeAnchor xmlns:cdr="http://schemas.openxmlformats.org/drawingml/2006/chartDrawing">
    <cdr:from>
      <cdr:x>0.53947</cdr:x>
      <cdr:y>0.90753</cdr:y>
    </cdr:from>
    <cdr:to>
      <cdr:x>0.60026</cdr:x>
      <cdr:y>0.93534</cdr:y>
    </cdr:to>
    <cdr:sp macro="" textlink="">
      <cdr:nvSpPr>
        <cdr:cNvPr id="14" name="Textfeld 1"/>
        <cdr:cNvSpPr txBox="1"/>
      </cdr:nvSpPr>
      <cdr:spPr>
        <a:xfrm xmlns:a="http://schemas.openxmlformats.org/drawingml/2006/main">
          <a:off x="3314294" y="7978594"/>
          <a:ext cx="373471" cy="24449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0">
              <a:latin typeface="Arial" panose="020B0604020202020204" pitchFamily="34" charset="0"/>
              <a:cs typeface="Arial" panose="020B0604020202020204" pitchFamily="34" charset="0"/>
            </a:rPr>
            <a:t>bis</a:t>
          </a:r>
        </a:p>
      </cdr:txBody>
    </cdr:sp>
  </cdr:relSizeAnchor>
</c:userShapes>
</file>

<file path=xl/drawings/drawing14.xml><?xml version="1.0" encoding="utf-8"?>
<c:userShapes xmlns:c="http://schemas.openxmlformats.org/drawingml/2006/chart">
  <cdr:relSizeAnchor xmlns:cdr="http://schemas.openxmlformats.org/drawingml/2006/chartDrawing">
    <cdr:from>
      <cdr:x>0.00835</cdr:x>
      <cdr:y>0</cdr:y>
    </cdr:from>
    <cdr:to>
      <cdr:x>0.22283</cdr:x>
      <cdr:y>0.86185</cdr:y>
    </cdr:to>
    <cdr:grpSp>
      <cdr:nvGrpSpPr>
        <cdr:cNvPr id="11" name="Gruppieren 10"/>
        <cdr:cNvGrpSpPr/>
      </cdr:nvGrpSpPr>
      <cdr:grpSpPr>
        <a:xfrm xmlns:a="http://schemas.openxmlformats.org/drawingml/2006/main">
          <a:off x="50504" y="0"/>
          <a:ext cx="1297261" cy="7133726"/>
          <a:chOff x="0" y="-50800"/>
          <a:chExt cx="1704374" cy="7576985"/>
        </a:xfrm>
      </cdr:grpSpPr>
      <cdr:sp macro="" textlink="">
        <cdr:nvSpPr>
          <cdr:cNvPr id="12" name="Textfeld 1"/>
          <cdr:cNvSpPr txBox="1"/>
        </cdr:nvSpPr>
        <cdr:spPr>
          <a:xfrm xmlns:a="http://schemas.openxmlformats.org/drawingml/2006/main">
            <a:off x="47505" y="2711038"/>
            <a:ext cx="1656869" cy="110912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Brandenburg</a:t>
            </a:r>
          </a:p>
        </cdr:txBody>
      </cdr:sp>
      <cdr:sp macro="" textlink="">
        <cdr:nvSpPr>
          <cdr:cNvPr id="13" name="Textfeld 1"/>
          <cdr:cNvSpPr txBox="1"/>
        </cdr:nvSpPr>
        <cdr:spPr>
          <a:xfrm xmlns:a="http://schemas.openxmlformats.org/drawingml/2006/main">
            <a:off x="0" y="3614718"/>
            <a:ext cx="1656869" cy="109698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Bremen</a:t>
            </a:r>
          </a:p>
        </cdr:txBody>
      </cdr:sp>
      <cdr:sp macro="" textlink="">
        <cdr:nvSpPr>
          <cdr:cNvPr id="14" name="Textfeld 1"/>
          <cdr:cNvSpPr txBox="1"/>
        </cdr:nvSpPr>
        <cdr:spPr>
          <a:xfrm xmlns:a="http://schemas.openxmlformats.org/drawingml/2006/main">
            <a:off x="0" y="6325847"/>
            <a:ext cx="1656869" cy="120033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Mecklenburg-Vorpommern</a:t>
            </a:r>
          </a:p>
        </cdr:txBody>
      </cdr:sp>
      <cdr:sp macro="" textlink="">
        <cdr:nvSpPr>
          <cdr:cNvPr id="15" name="Textfeld 1"/>
          <cdr:cNvSpPr txBox="1"/>
        </cdr:nvSpPr>
        <cdr:spPr>
          <a:xfrm xmlns:a="http://schemas.openxmlformats.org/drawingml/2006/main">
            <a:off x="0" y="-50800"/>
            <a:ext cx="1656869" cy="112013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Baden-</a:t>
            </a:r>
          </a:p>
          <a:p xmlns:a="http://schemas.openxmlformats.org/drawingml/2006/main">
            <a:pPr algn="r"/>
            <a:r>
              <a:rPr lang="de-DE" sz="1000" b="1">
                <a:latin typeface="Arial" panose="020B0604020202020204" pitchFamily="34" charset="0"/>
                <a:cs typeface="Arial" panose="020B0604020202020204" pitchFamily="34" charset="0"/>
              </a:rPr>
              <a:t>Württemberg</a:t>
            </a:r>
          </a:p>
        </cdr:txBody>
      </cdr:sp>
      <cdr:sp macro="" textlink="">
        <cdr:nvSpPr>
          <cdr:cNvPr id="16" name="Textfeld 1"/>
          <cdr:cNvSpPr txBox="1"/>
        </cdr:nvSpPr>
        <cdr:spPr>
          <a:xfrm xmlns:a="http://schemas.openxmlformats.org/drawingml/2006/main">
            <a:off x="0" y="903680"/>
            <a:ext cx="1656869" cy="104195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Bayern</a:t>
            </a:r>
          </a:p>
        </cdr:txBody>
      </cdr:sp>
      <cdr:sp macro="" textlink="">
        <cdr:nvSpPr>
          <cdr:cNvPr id="17" name="Textfeld 1"/>
          <cdr:cNvSpPr txBox="1"/>
        </cdr:nvSpPr>
        <cdr:spPr>
          <a:xfrm xmlns:a="http://schemas.openxmlformats.org/drawingml/2006/main">
            <a:off x="0" y="1807450"/>
            <a:ext cx="1656869" cy="112878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Berlin</a:t>
            </a:r>
          </a:p>
        </cdr:txBody>
      </cdr:sp>
      <cdr:sp macro="" textlink="">
        <cdr:nvSpPr>
          <cdr:cNvPr id="18" name="Textfeld 1"/>
          <cdr:cNvSpPr txBox="1"/>
        </cdr:nvSpPr>
        <cdr:spPr>
          <a:xfrm xmlns:a="http://schemas.openxmlformats.org/drawingml/2006/main">
            <a:off x="0" y="4518397"/>
            <a:ext cx="1656869" cy="12004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Hamburg</a:t>
            </a:r>
          </a:p>
        </cdr:txBody>
      </cdr:sp>
      <cdr:sp macro="" textlink="">
        <cdr:nvSpPr>
          <cdr:cNvPr id="19" name="Textfeld 1"/>
          <cdr:cNvSpPr txBox="1"/>
        </cdr:nvSpPr>
        <cdr:spPr>
          <a:xfrm xmlns:a="http://schemas.openxmlformats.org/drawingml/2006/main">
            <a:off x="0" y="5422168"/>
            <a:ext cx="1656869" cy="12004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Hessen</a:t>
            </a:r>
          </a:p>
        </cdr:txBody>
      </cdr:sp>
    </cdr:grpSp>
  </cdr:relSizeAnchor>
</c:userShapes>
</file>

<file path=xl/drawings/drawing15.xml><?xml version="1.0" encoding="utf-8"?>
<xdr:wsDr xmlns:xdr="http://schemas.openxmlformats.org/drawingml/2006/spreadsheetDrawing" xmlns:a="http://schemas.openxmlformats.org/drawingml/2006/main">
  <xdr:absoluteAnchor>
    <xdr:pos x="0" y="571501"/>
    <xdr:ext cx="6143625" cy="8172449"/>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55</xdr:row>
      <xdr:rowOff>85725</xdr:rowOff>
    </xdr:from>
    <xdr:to>
      <xdr:col>2</xdr:col>
      <xdr:colOff>785077</xdr:colOff>
      <xdr:row>56</xdr:row>
      <xdr:rowOff>156439</xdr:rowOff>
    </xdr:to>
    <xdr:sp macro="" textlink="">
      <xdr:nvSpPr>
        <xdr:cNvPr id="3" name="Text Box 2053"/>
        <xdr:cNvSpPr txBox="1">
          <a:spLocks noChangeArrowheads="1"/>
        </xdr:cNvSpPr>
      </xdr:nvSpPr>
      <xdr:spPr bwMode="auto">
        <a:xfrm>
          <a:off x="0" y="9248775"/>
          <a:ext cx="19280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0.00922</cdr:x>
      <cdr:y>0</cdr:y>
    </cdr:from>
    <cdr:to>
      <cdr:x>1</cdr:x>
      <cdr:y>1</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0.2467</cdr:x>
      <cdr:y>0.88155</cdr:y>
    </cdr:from>
    <cdr:to>
      <cdr:x>0.91337</cdr:x>
      <cdr:y>0.9076</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515632" y="7750212"/>
          <a:ext cx="4095771" cy="2290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Milliarden EUR</a:t>
          </a:r>
        </a:p>
      </cdr:txBody>
    </cdr:sp>
  </cdr:relSizeAnchor>
  <cdr:relSizeAnchor xmlns:cdr="http://schemas.openxmlformats.org/drawingml/2006/chartDrawing">
    <cdr:from>
      <cdr:x>0.53947</cdr:x>
      <cdr:y>0.90753</cdr:y>
    </cdr:from>
    <cdr:to>
      <cdr:x>0.60026</cdr:x>
      <cdr:y>0.93534</cdr:y>
    </cdr:to>
    <cdr:sp macro="" textlink="">
      <cdr:nvSpPr>
        <cdr:cNvPr id="14" name="Textfeld 1"/>
        <cdr:cNvSpPr txBox="1"/>
      </cdr:nvSpPr>
      <cdr:spPr>
        <a:xfrm xmlns:a="http://schemas.openxmlformats.org/drawingml/2006/main">
          <a:off x="3314294" y="7978594"/>
          <a:ext cx="373471" cy="24449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0">
              <a:latin typeface="Arial" panose="020B0604020202020204" pitchFamily="34" charset="0"/>
              <a:cs typeface="Arial" panose="020B0604020202020204" pitchFamily="34" charset="0"/>
            </a:rPr>
            <a:t>bis</a:t>
          </a: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0.00578</cdr:y>
    </cdr:from>
    <cdr:to>
      <cdr:x>0.21782</cdr:x>
      <cdr:y>0.86077</cdr:y>
    </cdr:to>
    <cdr:grpSp>
      <cdr:nvGrpSpPr>
        <cdr:cNvPr id="11" name="Gruppieren 10"/>
        <cdr:cNvGrpSpPr/>
      </cdr:nvGrpSpPr>
      <cdr:grpSpPr>
        <a:xfrm xmlns:a="http://schemas.openxmlformats.org/drawingml/2006/main">
          <a:off x="0" y="47237"/>
          <a:ext cx="1325866" cy="6987362"/>
          <a:chOff x="-67337" y="0"/>
          <a:chExt cx="1756567" cy="7516683"/>
        </a:xfrm>
      </cdr:grpSpPr>
      <cdr:sp macro="" textlink="">
        <cdr:nvSpPr>
          <cdr:cNvPr id="12" name="Textfeld 1"/>
          <cdr:cNvSpPr txBox="1"/>
        </cdr:nvSpPr>
        <cdr:spPr>
          <a:xfrm xmlns:a="http://schemas.openxmlformats.org/drawingml/2006/main">
            <a:off x="32361" y="1804710"/>
            <a:ext cx="1656869" cy="88388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Rheinland-Pfalz</a:t>
            </a:r>
          </a:p>
        </cdr:txBody>
      </cdr:sp>
      <cdr:sp macro="" textlink="">
        <cdr:nvSpPr>
          <cdr:cNvPr id="13" name="Textfeld 1"/>
          <cdr:cNvSpPr txBox="1"/>
        </cdr:nvSpPr>
        <cdr:spPr>
          <a:xfrm xmlns:a="http://schemas.openxmlformats.org/drawingml/2006/main">
            <a:off x="19002" y="2707018"/>
            <a:ext cx="1656869" cy="94169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Saarland</a:t>
            </a:r>
          </a:p>
        </cdr:txBody>
      </cdr:sp>
      <cdr:sp macro="" textlink="">
        <cdr:nvSpPr>
          <cdr:cNvPr id="14" name="Textfeld 1"/>
          <cdr:cNvSpPr txBox="1"/>
        </cdr:nvSpPr>
        <cdr:spPr>
          <a:xfrm xmlns:a="http://schemas.openxmlformats.org/drawingml/2006/main">
            <a:off x="9501" y="3609328"/>
            <a:ext cx="1656869" cy="103760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Sachsen</a:t>
            </a:r>
          </a:p>
        </cdr:txBody>
      </cdr:sp>
      <cdr:sp macro="" textlink="">
        <cdr:nvSpPr>
          <cdr:cNvPr id="15" name="Textfeld 1"/>
          <cdr:cNvSpPr txBox="1"/>
        </cdr:nvSpPr>
        <cdr:spPr>
          <a:xfrm xmlns:a="http://schemas.openxmlformats.org/drawingml/2006/main">
            <a:off x="0" y="6316345"/>
            <a:ext cx="1656869" cy="120033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Thüringen</a:t>
            </a:r>
          </a:p>
        </cdr:txBody>
      </cdr:sp>
      <cdr:sp macro="" textlink="">
        <cdr:nvSpPr>
          <cdr:cNvPr id="16" name="Textfeld 1"/>
          <cdr:cNvSpPr txBox="1"/>
        </cdr:nvSpPr>
        <cdr:spPr>
          <a:xfrm xmlns:a="http://schemas.openxmlformats.org/drawingml/2006/main">
            <a:off x="22859" y="0"/>
            <a:ext cx="1656869" cy="81406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Niedersachsen</a:t>
            </a:r>
          </a:p>
        </cdr:txBody>
      </cdr:sp>
      <cdr:sp macro="" textlink="">
        <cdr:nvSpPr>
          <cdr:cNvPr id="17" name="Textfeld 1"/>
          <cdr:cNvSpPr txBox="1"/>
        </cdr:nvSpPr>
        <cdr:spPr>
          <a:xfrm xmlns:a="http://schemas.openxmlformats.org/drawingml/2006/main">
            <a:off x="32361" y="902400"/>
            <a:ext cx="1656869" cy="86416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Nordrhein-Westfalen</a:t>
            </a:r>
          </a:p>
        </cdr:txBody>
      </cdr:sp>
      <cdr:sp macro="" textlink="">
        <cdr:nvSpPr>
          <cdr:cNvPr id="18" name="Textfeld 1"/>
          <cdr:cNvSpPr txBox="1"/>
        </cdr:nvSpPr>
        <cdr:spPr>
          <a:xfrm xmlns:a="http://schemas.openxmlformats.org/drawingml/2006/main">
            <a:off x="9501" y="4511636"/>
            <a:ext cx="1656869" cy="99635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Sachsen-Anhalt</a:t>
            </a:r>
          </a:p>
        </cdr:txBody>
      </cdr:sp>
      <cdr:sp macro="" textlink="">
        <cdr:nvSpPr>
          <cdr:cNvPr id="19" name="Textfeld 1"/>
          <cdr:cNvSpPr txBox="1"/>
        </cdr:nvSpPr>
        <cdr:spPr>
          <a:xfrm xmlns:a="http://schemas.openxmlformats.org/drawingml/2006/main">
            <a:off x="-67337" y="5414036"/>
            <a:ext cx="1733706" cy="11150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baseline="0">
                <a:latin typeface="Arial" panose="020B0604020202020204" pitchFamily="34" charset="0"/>
                <a:cs typeface="Arial" panose="020B0604020202020204" pitchFamily="34" charset="0"/>
              </a:rPr>
              <a:t>Schleswig-Holstein</a:t>
            </a:r>
            <a:endParaRPr lang="de-DE" sz="1000" b="1">
              <a:latin typeface="Arial" panose="020B0604020202020204" pitchFamily="34" charset="0"/>
              <a:cs typeface="Arial" panose="020B0604020202020204" pitchFamily="34" charset="0"/>
            </a:endParaRPr>
          </a:p>
        </cdr:txBody>
      </cdr:sp>
    </cdr:grpSp>
  </cdr:relSizeAnchor>
</c:userShapes>
</file>

<file path=xl/drawings/drawing2.xml><?xml version="1.0" encoding="utf-8"?>
<c:userShapes xmlns:c="http://schemas.openxmlformats.org/drawingml/2006/chart">
  <cdr:relSizeAnchor xmlns:cdr="http://schemas.openxmlformats.org/drawingml/2006/chartDrawing">
    <cdr:from>
      <cdr:x>0.01422</cdr:x>
      <cdr:y>0</cdr:y>
    </cdr:from>
    <cdr:to>
      <cdr:x>0.26066</cdr:x>
      <cdr:y>0.09178</cdr:y>
    </cdr:to>
    <cdr:sp macro="" textlink="">
      <cdr:nvSpPr>
        <cdr:cNvPr id="1036289" name="Text Box 1"/>
        <cdr:cNvSpPr txBox="1">
          <a:spLocks xmlns:a="http://schemas.openxmlformats.org/drawingml/2006/main" noChangeArrowheads="1"/>
        </cdr:cNvSpPr>
      </cdr:nvSpPr>
      <cdr:spPr bwMode="auto">
        <a:xfrm xmlns:a="http://schemas.openxmlformats.org/drawingml/2006/main">
          <a:off x="85725" y="0"/>
          <a:ext cx="1485900" cy="3594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t"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Milliarden EUR</a:t>
          </a:r>
        </a:p>
      </cdr:txBody>
    </cdr:sp>
  </cdr:relSizeAnchor>
  <cdr:relSizeAnchor xmlns:cdr="http://schemas.openxmlformats.org/drawingml/2006/chartDrawing">
    <cdr:from>
      <cdr:x>0.05458</cdr:x>
      <cdr:y>0.93649</cdr:y>
    </cdr:from>
    <cdr:to>
      <cdr:x>0.38191</cdr:x>
      <cdr:y>1</cdr:y>
    </cdr:to>
    <cdr:sp macro="" textlink="">
      <cdr:nvSpPr>
        <cdr:cNvPr id="1036290" name="Text Box 2"/>
        <cdr:cNvSpPr txBox="1">
          <a:spLocks xmlns:a="http://schemas.openxmlformats.org/drawingml/2006/main" noChangeArrowheads="1"/>
        </cdr:cNvSpPr>
      </cdr:nvSpPr>
      <cdr:spPr bwMode="auto">
        <a:xfrm xmlns:a="http://schemas.openxmlformats.org/drawingml/2006/main">
          <a:off x="334814" y="4088976"/>
          <a:ext cx="2007875" cy="27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3.xml><?xml version="1.0" encoding="utf-8"?>
<c:userShapes xmlns:c="http://schemas.openxmlformats.org/drawingml/2006/chart">
  <cdr:relSizeAnchor xmlns:cdr="http://schemas.openxmlformats.org/drawingml/2006/chartDrawing">
    <cdr:from>
      <cdr:x>0.04037</cdr:x>
      <cdr:y>0</cdr:y>
    </cdr:from>
    <cdr:to>
      <cdr:x>0.22957</cdr:x>
      <cdr:y>0.09178</cdr:y>
    </cdr:to>
    <cdr:sp macro="" textlink="">
      <cdr:nvSpPr>
        <cdr:cNvPr id="1036289" name="Text Box 1"/>
        <cdr:cNvSpPr txBox="1">
          <a:spLocks xmlns:a="http://schemas.openxmlformats.org/drawingml/2006/main" noChangeArrowheads="1"/>
        </cdr:cNvSpPr>
      </cdr:nvSpPr>
      <cdr:spPr bwMode="auto">
        <a:xfrm xmlns:a="http://schemas.openxmlformats.org/drawingml/2006/main">
          <a:off x="247650" y="0"/>
          <a:ext cx="1160560" cy="400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t"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Milliarden EUR</a:t>
          </a:r>
        </a:p>
      </cdr:txBody>
    </cdr:sp>
  </cdr:relSizeAnchor>
  <cdr:relSizeAnchor xmlns:cdr="http://schemas.openxmlformats.org/drawingml/2006/chartDrawing">
    <cdr:from>
      <cdr:x>0.05458</cdr:x>
      <cdr:y>0.93649</cdr:y>
    </cdr:from>
    <cdr:to>
      <cdr:x>0.38191</cdr:x>
      <cdr:y>1</cdr:y>
    </cdr:to>
    <cdr:sp macro="" textlink="">
      <cdr:nvSpPr>
        <cdr:cNvPr id="1036290" name="Text Box 2"/>
        <cdr:cNvSpPr txBox="1">
          <a:spLocks xmlns:a="http://schemas.openxmlformats.org/drawingml/2006/main" noChangeArrowheads="1"/>
        </cdr:cNvSpPr>
      </cdr:nvSpPr>
      <cdr:spPr bwMode="auto">
        <a:xfrm xmlns:a="http://schemas.openxmlformats.org/drawingml/2006/main">
          <a:off x="334814" y="4088976"/>
          <a:ext cx="2007875" cy="27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1</xdr:row>
      <xdr:rowOff>219076</xdr:rowOff>
    </xdr:from>
    <xdr:to>
      <xdr:col>7</xdr:col>
      <xdr:colOff>695324</xdr:colOff>
      <xdr:row>25</xdr:row>
      <xdr:rowOff>68701</xdr:rowOff>
    </xdr:to>
    <xdr:graphicFrame macro="">
      <xdr:nvGraphicFramePr>
        <xdr:cNvPr id="2" name="Chart 4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235380</xdr:rowOff>
    </xdr:from>
    <xdr:to>
      <xdr:col>7</xdr:col>
      <xdr:colOff>695324</xdr:colOff>
      <xdr:row>52</xdr:row>
      <xdr:rowOff>123825</xdr:rowOff>
    </xdr:to>
    <xdr:graphicFrame macro="">
      <xdr:nvGraphicFramePr>
        <xdr:cNvPr id="3" name="Chart 4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27</xdr:row>
      <xdr:rowOff>0</xdr:rowOff>
    </xdr:from>
    <xdr:to>
      <xdr:col>7</xdr:col>
      <xdr:colOff>657225</xdr:colOff>
      <xdr:row>27</xdr:row>
      <xdr:rowOff>5728</xdr:rowOff>
    </xdr:to>
    <xdr:cxnSp macro="">
      <xdr:nvCxnSpPr>
        <xdr:cNvPr id="4" name="Gerader Verbinder 3"/>
        <xdr:cNvCxnSpPr/>
      </xdr:nvCxnSpPr>
      <xdr:spPr>
        <a:xfrm>
          <a:off x="76200" y="4800600"/>
          <a:ext cx="5915025" cy="57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c:userShapes xmlns:c="http://schemas.openxmlformats.org/drawingml/2006/chart">
  <cdr:relSizeAnchor xmlns:cdr="http://schemas.openxmlformats.org/drawingml/2006/chartDrawing">
    <cdr:from>
      <cdr:x>0.0079</cdr:x>
      <cdr:y>0</cdr:y>
    </cdr:from>
    <cdr:to>
      <cdr:x>0.26066</cdr:x>
      <cdr:y>0.09178</cdr:y>
    </cdr:to>
    <cdr:sp macro="" textlink="">
      <cdr:nvSpPr>
        <cdr:cNvPr id="1036289" name="Text Box 1"/>
        <cdr:cNvSpPr txBox="1">
          <a:spLocks xmlns:a="http://schemas.openxmlformats.org/drawingml/2006/main" noChangeArrowheads="1"/>
        </cdr:cNvSpPr>
      </cdr:nvSpPr>
      <cdr:spPr bwMode="auto">
        <a:xfrm xmlns:a="http://schemas.openxmlformats.org/drawingml/2006/main">
          <a:off x="47625" y="0"/>
          <a:ext cx="1523979" cy="3594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t"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EUR</a:t>
          </a:r>
        </a:p>
      </cdr:txBody>
    </cdr:sp>
  </cdr:relSizeAnchor>
  <cdr:relSizeAnchor xmlns:cdr="http://schemas.openxmlformats.org/drawingml/2006/chartDrawing">
    <cdr:from>
      <cdr:x>0.05458</cdr:x>
      <cdr:y>0.93649</cdr:y>
    </cdr:from>
    <cdr:to>
      <cdr:x>0.38191</cdr:x>
      <cdr:y>1</cdr:y>
    </cdr:to>
    <cdr:sp macro="" textlink="">
      <cdr:nvSpPr>
        <cdr:cNvPr id="1036290" name="Text Box 2"/>
        <cdr:cNvSpPr txBox="1">
          <a:spLocks xmlns:a="http://schemas.openxmlformats.org/drawingml/2006/main" noChangeArrowheads="1"/>
        </cdr:cNvSpPr>
      </cdr:nvSpPr>
      <cdr:spPr bwMode="auto">
        <a:xfrm xmlns:a="http://schemas.openxmlformats.org/drawingml/2006/main">
          <a:off x="334814" y="4088976"/>
          <a:ext cx="2007875" cy="27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6.xml><?xml version="1.0" encoding="utf-8"?>
<c:userShapes xmlns:c="http://schemas.openxmlformats.org/drawingml/2006/chart">
  <cdr:relSizeAnchor xmlns:cdr="http://schemas.openxmlformats.org/drawingml/2006/chartDrawing">
    <cdr:from>
      <cdr:x>0.02212</cdr:x>
      <cdr:y>0</cdr:y>
    </cdr:from>
    <cdr:to>
      <cdr:x>0.16322</cdr:x>
      <cdr:y>0.09178</cdr:y>
    </cdr:to>
    <cdr:sp macro="" textlink="">
      <cdr:nvSpPr>
        <cdr:cNvPr id="1036289" name="Text Box 1"/>
        <cdr:cNvSpPr txBox="1">
          <a:spLocks xmlns:a="http://schemas.openxmlformats.org/drawingml/2006/main" noChangeArrowheads="1"/>
        </cdr:cNvSpPr>
      </cdr:nvSpPr>
      <cdr:spPr bwMode="auto">
        <a:xfrm xmlns:a="http://schemas.openxmlformats.org/drawingml/2006/main">
          <a:off x="133350" y="0"/>
          <a:ext cx="850752" cy="3593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t"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EUR</a:t>
          </a:r>
        </a:p>
      </cdr:txBody>
    </cdr:sp>
  </cdr:relSizeAnchor>
  <cdr:relSizeAnchor xmlns:cdr="http://schemas.openxmlformats.org/drawingml/2006/chartDrawing">
    <cdr:from>
      <cdr:x>0.05458</cdr:x>
      <cdr:y>0.93649</cdr:y>
    </cdr:from>
    <cdr:to>
      <cdr:x>0.38191</cdr:x>
      <cdr:y>1</cdr:y>
    </cdr:to>
    <cdr:sp macro="" textlink="">
      <cdr:nvSpPr>
        <cdr:cNvPr id="1036290" name="Text Box 2"/>
        <cdr:cNvSpPr txBox="1">
          <a:spLocks xmlns:a="http://schemas.openxmlformats.org/drawingml/2006/main" noChangeArrowheads="1"/>
        </cdr:cNvSpPr>
      </cdr:nvSpPr>
      <cdr:spPr bwMode="auto">
        <a:xfrm xmlns:a="http://schemas.openxmlformats.org/drawingml/2006/main">
          <a:off x="334814" y="4088976"/>
          <a:ext cx="2007875" cy="27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7.xml><?xml version="1.0" encoding="utf-8"?>
<xdr:wsDr xmlns:xdr="http://schemas.openxmlformats.org/drawingml/2006/spreadsheetDrawing" xmlns:a="http://schemas.openxmlformats.org/drawingml/2006/main">
  <xdr:absoluteAnchor>
    <xdr:pos x="0" y="228600"/>
    <xdr:ext cx="6210300" cy="850519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51</xdr:row>
      <xdr:rowOff>79375</xdr:rowOff>
    </xdr:from>
    <xdr:to>
      <xdr:col>2</xdr:col>
      <xdr:colOff>785077</xdr:colOff>
      <xdr:row>52</xdr:row>
      <xdr:rowOff>143739</xdr:rowOff>
    </xdr:to>
    <xdr:sp macro="" textlink="">
      <xdr:nvSpPr>
        <xdr:cNvPr id="3" name="Text Box 2053"/>
        <xdr:cNvSpPr txBox="1">
          <a:spLocks noChangeArrowheads="1"/>
        </xdr:cNvSpPr>
      </xdr:nvSpPr>
      <xdr:spPr bwMode="auto">
        <a:xfrm>
          <a:off x="0" y="8594725"/>
          <a:ext cx="1928077" cy="2262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0.00439</cdr:x>
      <cdr:y>0.03359</cdr:y>
    </cdr:from>
    <cdr:to>
      <cdr:x>0.9954</cdr:x>
      <cdr:y>1</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0.2467</cdr:x>
      <cdr:y>0.88155</cdr:y>
    </cdr:from>
    <cdr:to>
      <cdr:x>0.91337</cdr:x>
      <cdr:y>0.9076</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515632" y="7750212"/>
          <a:ext cx="4095771" cy="2290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Milliarden EUR</a:t>
          </a:r>
        </a:p>
      </cdr:txBody>
    </cdr:sp>
  </cdr:relSizeAnchor>
  <cdr:relSizeAnchor xmlns:cdr="http://schemas.openxmlformats.org/drawingml/2006/chartDrawing">
    <cdr:from>
      <cdr:x>0.54315</cdr:x>
      <cdr:y>0.91111</cdr:y>
    </cdr:from>
    <cdr:to>
      <cdr:x>0.60394</cdr:x>
      <cdr:y>0.93892</cdr:y>
    </cdr:to>
    <cdr:sp macro="" textlink="">
      <cdr:nvSpPr>
        <cdr:cNvPr id="14" name="Textfeld 1"/>
        <cdr:cNvSpPr txBox="1"/>
      </cdr:nvSpPr>
      <cdr:spPr>
        <a:xfrm xmlns:a="http://schemas.openxmlformats.org/drawingml/2006/main">
          <a:off x="3373131" y="7749195"/>
          <a:ext cx="377524" cy="2365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0">
              <a:latin typeface="Arial" panose="020B0604020202020204" pitchFamily="34" charset="0"/>
              <a:cs typeface="Arial" panose="020B0604020202020204" pitchFamily="34" charset="0"/>
            </a:rPr>
            <a:t>bis</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0.04825</cdr:y>
    </cdr:from>
    <cdr:to>
      <cdr:x>0.23504</cdr:x>
      <cdr:y>0.2176</cdr:y>
    </cdr:to>
    <cdr:sp macro="" textlink="">
      <cdr:nvSpPr>
        <cdr:cNvPr id="8" name="Textfeld 3"/>
        <cdr:cNvSpPr txBox="1"/>
      </cdr:nvSpPr>
      <cdr:spPr>
        <a:xfrm xmlns:a="http://schemas.openxmlformats.org/drawingml/2006/main">
          <a:off x="0" y="424180"/>
          <a:ext cx="1430655" cy="148890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Land- und Forstwirtschaft, Fischerei</a:t>
          </a:r>
        </a:p>
      </cdr:txBody>
    </cdr:sp>
  </cdr:relSizeAnchor>
  <cdr:relSizeAnchor xmlns:cdr="http://schemas.openxmlformats.org/drawingml/2006/chartDrawing">
    <cdr:from>
      <cdr:x>0</cdr:x>
      <cdr:y>0.19315</cdr:y>
    </cdr:from>
    <cdr:to>
      <cdr:x>0.23504</cdr:x>
      <cdr:y>0.32998</cdr:y>
    </cdr:to>
    <cdr:sp macro="" textlink="">
      <cdr:nvSpPr>
        <cdr:cNvPr id="9" name="Textfeld 6"/>
        <cdr:cNvSpPr txBox="1"/>
      </cdr:nvSpPr>
      <cdr:spPr>
        <a:xfrm xmlns:a="http://schemas.openxmlformats.org/drawingml/2006/main">
          <a:off x="0" y="1698129"/>
          <a:ext cx="1430655" cy="120295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Produzierendes Gewerbe ohne Baugewerbe</a:t>
          </a:r>
        </a:p>
      </cdr:txBody>
    </cdr:sp>
  </cdr:relSizeAnchor>
  <cdr:relSizeAnchor xmlns:cdr="http://schemas.openxmlformats.org/drawingml/2006/chartDrawing">
    <cdr:from>
      <cdr:x>0</cdr:x>
      <cdr:y>0.4482</cdr:y>
    </cdr:from>
    <cdr:to>
      <cdr:x>0.23504</cdr:x>
      <cdr:y>0.58503</cdr:y>
    </cdr:to>
    <cdr:sp macro="" textlink="">
      <cdr:nvSpPr>
        <cdr:cNvPr id="10" name="Textfeld 8"/>
        <cdr:cNvSpPr txBox="1"/>
      </cdr:nvSpPr>
      <cdr:spPr>
        <a:xfrm xmlns:a="http://schemas.openxmlformats.org/drawingml/2006/main">
          <a:off x="0" y="3940341"/>
          <a:ext cx="1430655" cy="120295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Handel, Verkehr und Lagerei, Gastgewerbe, Information und Kommunikation</a:t>
          </a:r>
        </a:p>
      </cdr:txBody>
    </cdr:sp>
  </cdr:relSizeAnchor>
  <cdr:relSizeAnchor xmlns:cdr="http://schemas.openxmlformats.org/drawingml/2006/chartDrawing">
    <cdr:from>
      <cdr:x>0</cdr:x>
      <cdr:y>0.356</cdr:y>
    </cdr:from>
    <cdr:to>
      <cdr:x>0.23504</cdr:x>
      <cdr:y>0.49284</cdr:y>
    </cdr:to>
    <cdr:sp macro="" textlink="">
      <cdr:nvSpPr>
        <cdr:cNvPr id="11" name="Textfeld 9"/>
        <cdr:cNvSpPr txBox="1"/>
      </cdr:nvSpPr>
      <cdr:spPr>
        <a:xfrm xmlns:a="http://schemas.openxmlformats.org/drawingml/2006/main">
          <a:off x="0" y="3129842"/>
          <a:ext cx="1430655" cy="120295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Baugewerbe</a:t>
          </a:r>
        </a:p>
      </cdr:txBody>
    </cdr:sp>
  </cdr:relSizeAnchor>
  <cdr:relSizeAnchor xmlns:cdr="http://schemas.openxmlformats.org/drawingml/2006/chartDrawing">
    <cdr:from>
      <cdr:x>0.00376</cdr:x>
      <cdr:y>0.58785</cdr:y>
    </cdr:from>
    <cdr:to>
      <cdr:x>0.23879</cdr:x>
      <cdr:y>0.72468</cdr:y>
    </cdr:to>
    <cdr:sp macro="" textlink="">
      <cdr:nvSpPr>
        <cdr:cNvPr id="12" name="Textfeld 10"/>
        <cdr:cNvSpPr txBox="1"/>
      </cdr:nvSpPr>
      <cdr:spPr>
        <a:xfrm xmlns:a="http://schemas.openxmlformats.org/drawingml/2006/main">
          <a:off x="22860" y="5168128"/>
          <a:ext cx="1430655" cy="120295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Finanz-, Versicherungs-</a:t>
          </a:r>
          <a:r>
            <a:rPr lang="de-DE" sz="1000" b="1" baseline="0">
              <a:latin typeface="Arial" panose="020B0604020202020204" pitchFamily="34" charset="0"/>
              <a:cs typeface="Arial" panose="020B0604020202020204" pitchFamily="34" charset="0"/>
            </a:rPr>
            <a:t> </a:t>
          </a:r>
          <a:r>
            <a:rPr lang="de-DE" sz="1000" b="1">
              <a:latin typeface="Arial" panose="020B0604020202020204" pitchFamily="34" charset="0"/>
              <a:cs typeface="Arial" panose="020B0604020202020204" pitchFamily="34" charset="0"/>
            </a:rPr>
            <a:t>und Unternehmens-dienstl., Grundstücks- und Wohnungsw.</a:t>
          </a:r>
        </a:p>
      </cdr:txBody>
    </cdr:sp>
  </cdr:relSizeAnchor>
  <cdr:relSizeAnchor xmlns:cdr="http://schemas.openxmlformats.org/drawingml/2006/chartDrawing">
    <cdr:from>
      <cdr:x>0</cdr:x>
      <cdr:y>0.73005</cdr:y>
    </cdr:from>
    <cdr:to>
      <cdr:x>0.23504</cdr:x>
      <cdr:y>0.86688</cdr:y>
    </cdr:to>
    <cdr:sp macro="" textlink="">
      <cdr:nvSpPr>
        <cdr:cNvPr id="13" name="Textfeld 11"/>
        <cdr:cNvSpPr txBox="1"/>
      </cdr:nvSpPr>
      <cdr:spPr>
        <a:xfrm xmlns:a="http://schemas.openxmlformats.org/drawingml/2006/main">
          <a:off x="0" y="6418317"/>
          <a:ext cx="1430655" cy="120295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Öffentliche und sonstige Dienstleister, Erziehung, Gesundheit, </a:t>
          </a:r>
        </a:p>
        <a:p xmlns:a="http://schemas.openxmlformats.org/drawingml/2006/main">
          <a:pPr algn="r"/>
          <a:r>
            <a:rPr lang="de-DE" sz="1000" b="1">
              <a:latin typeface="Arial" panose="020B0604020202020204" pitchFamily="34" charset="0"/>
              <a:cs typeface="Arial" panose="020B0604020202020204" pitchFamily="34" charset="0"/>
            </a:rPr>
            <a:t>Häusliche Dienste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SCHORR_Reiber\Ver&#246;ffentlichungen\V&#214;2017\Einkommen%20pH%20nach%20Kreisen_2005-2015\Thueringen%20Kreiskarte_Verf&#252;gbares%20EK%20je%20EW%20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teilung1/Reiber/SG211/SCHORR/Ver&#246;ffentlichungen/V&#214;2017/Einkommen%20pH%20nach%20Kreisen_2005-2015/Thueringen%20Kreiskarte_Verf&#252;gbares%20EK%20je%20EW%20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5" x14ac:dyDescent="0.25"/>
  <cols>
    <col min="1" max="16384" width="80.28515625" style="251"/>
  </cols>
  <sheetData>
    <row r="1" spans="1:2" x14ac:dyDescent="0.25">
      <c r="A1" s="250" t="s">
        <v>348</v>
      </c>
    </row>
    <row r="3" spans="1:2" x14ac:dyDescent="0.25">
      <c r="A3" s="259" t="s">
        <v>362</v>
      </c>
    </row>
    <row r="4" spans="1:2" x14ac:dyDescent="0.25">
      <c r="A4" s="252"/>
    </row>
    <row r="5" spans="1:2" x14ac:dyDescent="0.25">
      <c r="A5" s="253" t="s">
        <v>349</v>
      </c>
    </row>
    <row r="6" spans="1:2" x14ac:dyDescent="0.25">
      <c r="A6" s="254"/>
    </row>
    <row r="7" spans="1:2" x14ac:dyDescent="0.25">
      <c r="A7" s="254"/>
    </row>
    <row r="8" spans="1:2" x14ac:dyDescent="0.25">
      <c r="A8" s="255" t="s">
        <v>350</v>
      </c>
    </row>
    <row r="9" spans="1:2" x14ac:dyDescent="0.25">
      <c r="A9" s="253" t="s">
        <v>351</v>
      </c>
    </row>
    <row r="10" spans="1:2" x14ac:dyDescent="0.25">
      <c r="A10" s="253" t="s">
        <v>352</v>
      </c>
    </row>
    <row r="11" spans="1:2" x14ac:dyDescent="0.25">
      <c r="A11" s="253" t="s">
        <v>353</v>
      </c>
    </row>
    <row r="12" spans="1:2" x14ac:dyDescent="0.25">
      <c r="A12" s="253" t="s">
        <v>354</v>
      </c>
    </row>
    <row r="13" spans="1:2" x14ac:dyDescent="0.25">
      <c r="A13" s="253" t="s">
        <v>355</v>
      </c>
    </row>
    <row r="14" spans="1:2" x14ac:dyDescent="0.25">
      <c r="A14" s="253" t="s">
        <v>356</v>
      </c>
    </row>
    <row r="15" spans="1:2" x14ac:dyDescent="0.25">
      <c r="A15" s="253" t="s">
        <v>357</v>
      </c>
    </row>
    <row r="16" spans="1:2" x14ac:dyDescent="0.25">
      <c r="A16" s="253"/>
      <c r="B16"/>
    </row>
    <row r="17" spans="1:2" x14ac:dyDescent="0.25">
      <c r="A17" s="253" t="s">
        <v>358</v>
      </c>
      <c r="B17"/>
    </row>
    <row r="18" spans="1:2" x14ac:dyDescent="0.25">
      <c r="A18" s="253" t="s">
        <v>363</v>
      </c>
    </row>
    <row r="19" spans="1:2" x14ac:dyDescent="0.25">
      <c r="A19" s="253" t="s">
        <v>364</v>
      </c>
      <c r="B19" s="256"/>
    </row>
    <row r="20" spans="1:2" x14ac:dyDescent="0.25">
      <c r="A20" s="253" t="s">
        <v>366</v>
      </c>
      <c r="B20" s="256"/>
    </row>
    <row r="21" spans="1:2" x14ac:dyDescent="0.25">
      <c r="A21" s="253" t="s">
        <v>365</v>
      </c>
      <c r="B21" s="256"/>
    </row>
    <row r="22" spans="1:2" x14ac:dyDescent="0.25">
      <c r="A22" s="253"/>
    </row>
    <row r="23" spans="1:2" x14ac:dyDescent="0.25">
      <c r="A23" s="254"/>
    </row>
    <row r="24" spans="1:2" x14ac:dyDescent="0.25">
      <c r="A24" s="255" t="s">
        <v>359</v>
      </c>
    </row>
    <row r="25" spans="1:2" ht="40.5" x14ac:dyDescent="0.25">
      <c r="A25" s="257" t="s">
        <v>360</v>
      </c>
    </row>
    <row r="26" spans="1:2" x14ac:dyDescent="0.25">
      <c r="A26" s="253" t="s">
        <v>361</v>
      </c>
    </row>
    <row r="28" spans="1:2" x14ac:dyDescent="0.25">
      <c r="A28" s="258"/>
      <c r="B28"/>
    </row>
  </sheetData>
  <pageMargins left="0.7" right="0.7" top="0.78740157499999996" bottom="0.78740157499999996"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workbookViewId="0"/>
  </sheetViews>
  <sheetFormatPr baseColWidth="10" defaultColWidth="11.42578125" defaultRowHeight="12.75" x14ac:dyDescent="0.2"/>
  <cols>
    <col min="1" max="1" width="1.140625" style="130" customWidth="1"/>
    <col min="2" max="2" width="16" style="130" customWidth="1"/>
    <col min="3" max="7" width="12.5703125" style="130" customWidth="1"/>
    <col min="8" max="8" width="12.28515625" style="130" customWidth="1"/>
    <col min="9" max="9" width="11.28515625" style="133" customWidth="1"/>
    <col min="10" max="12" width="11.42578125" style="133"/>
    <col min="13" max="13" width="11.42578125" style="134"/>
    <col min="14" max="16384" width="11.42578125" style="133"/>
  </cols>
  <sheetData>
    <row r="1" spans="1:13" s="126" customFormat="1" ht="19.899999999999999" customHeight="1" x14ac:dyDescent="0.25">
      <c r="A1" s="211" t="s">
        <v>264</v>
      </c>
      <c r="B1" s="212"/>
      <c r="C1" s="212"/>
      <c r="D1" s="212"/>
      <c r="E1" s="212"/>
      <c r="F1" s="212"/>
      <c r="G1" s="212"/>
      <c r="H1" s="212"/>
      <c r="M1" s="127"/>
    </row>
    <row r="2" spans="1:13" s="128" customFormat="1" ht="27" customHeight="1" x14ac:dyDescent="0.25">
      <c r="A2" s="211" t="s">
        <v>247</v>
      </c>
      <c r="B2" s="212"/>
      <c r="C2" s="212"/>
      <c r="D2" s="212"/>
      <c r="E2" s="212"/>
      <c r="F2" s="212"/>
      <c r="G2" s="212"/>
      <c r="H2" s="212"/>
      <c r="M2" s="129"/>
    </row>
    <row r="3" spans="1:13" x14ac:dyDescent="0.2">
      <c r="B3" s="145"/>
      <c r="C3" s="145">
        <v>2012</v>
      </c>
      <c r="D3" s="145">
        <v>2020</v>
      </c>
      <c r="E3" s="162"/>
      <c r="F3" s="131"/>
    </row>
    <row r="4" spans="1:13" x14ac:dyDescent="0.2">
      <c r="B4" s="145" t="s">
        <v>24</v>
      </c>
      <c r="C4" s="145">
        <v>216018.52499999999</v>
      </c>
      <c r="D4" s="145">
        <v>299947.37</v>
      </c>
      <c r="E4" s="162">
        <v>38.85</v>
      </c>
      <c r="F4" s="131"/>
    </row>
    <row r="5" spans="1:13" x14ac:dyDescent="0.2">
      <c r="B5" s="145" t="s">
        <v>25</v>
      </c>
      <c r="C5" s="145">
        <v>247428.36799999999</v>
      </c>
      <c r="D5" s="145">
        <v>365857.96600000001</v>
      </c>
      <c r="E5" s="162">
        <v>47.86</v>
      </c>
      <c r="F5" s="131"/>
    </row>
    <row r="6" spans="1:13" x14ac:dyDescent="0.2">
      <c r="B6" s="145" t="s">
        <v>26</v>
      </c>
      <c r="C6" s="145">
        <v>56657.959000000003</v>
      </c>
      <c r="D6" s="145">
        <v>103579.163</v>
      </c>
      <c r="E6" s="162">
        <v>82.81</v>
      </c>
      <c r="F6" s="131"/>
    </row>
    <row r="7" spans="1:13" x14ac:dyDescent="0.2">
      <c r="B7" s="145" t="s">
        <v>122</v>
      </c>
      <c r="C7" s="145">
        <v>28998.039000000001</v>
      </c>
      <c r="D7" s="145">
        <v>43478.239000000001</v>
      </c>
      <c r="E7" s="162">
        <v>49.94</v>
      </c>
      <c r="F7" s="131"/>
    </row>
    <row r="8" spans="1:13" x14ac:dyDescent="0.2">
      <c r="B8" s="145" t="s">
        <v>27</v>
      </c>
      <c r="C8" s="145">
        <v>14793.034</v>
      </c>
      <c r="D8" s="145">
        <v>20279.175999999999</v>
      </c>
      <c r="E8" s="162">
        <v>37.090000000000003</v>
      </c>
      <c r="F8" s="131"/>
    </row>
    <row r="9" spans="1:13" x14ac:dyDescent="0.2">
      <c r="B9" s="145" t="s">
        <v>28</v>
      </c>
      <c r="C9" s="145">
        <v>46672.192000000003</v>
      </c>
      <c r="D9" s="145">
        <v>70673.94</v>
      </c>
      <c r="E9" s="162">
        <v>51.43</v>
      </c>
      <c r="F9" s="131"/>
    </row>
    <row r="10" spans="1:13" x14ac:dyDescent="0.2">
      <c r="B10" s="145" t="s">
        <v>29</v>
      </c>
      <c r="C10" s="145">
        <v>124296.091</v>
      </c>
      <c r="D10" s="145">
        <v>175614.78599999999</v>
      </c>
      <c r="E10" s="162">
        <v>41.29</v>
      </c>
      <c r="F10" s="131"/>
    </row>
    <row r="11" spans="1:13" x14ac:dyDescent="0.2">
      <c r="B11" s="145" t="s">
        <v>193</v>
      </c>
      <c r="C11" s="145">
        <v>19295.14</v>
      </c>
      <c r="D11" s="145">
        <v>28543.960999999999</v>
      </c>
      <c r="E11" s="162">
        <v>47.93</v>
      </c>
      <c r="F11" s="131"/>
    </row>
    <row r="12" spans="1:13" x14ac:dyDescent="0.2">
      <c r="B12" s="145" t="s">
        <v>194</v>
      </c>
      <c r="C12" s="145">
        <v>119388.011</v>
      </c>
      <c r="D12" s="145">
        <v>169670.715</v>
      </c>
      <c r="E12" s="162">
        <v>42.12</v>
      </c>
      <c r="F12" s="131"/>
    </row>
    <row r="13" spans="1:13" x14ac:dyDescent="0.2">
      <c r="B13" s="145" t="s">
        <v>195</v>
      </c>
      <c r="C13" s="145">
        <v>305484.97700000001</v>
      </c>
      <c r="D13" s="145">
        <v>428528.05900000001</v>
      </c>
      <c r="E13" s="162">
        <v>40.28</v>
      </c>
      <c r="F13" s="131"/>
    </row>
    <row r="14" spans="1:13" x14ac:dyDescent="0.2">
      <c r="B14" s="145" t="s">
        <v>196</v>
      </c>
      <c r="C14" s="145">
        <v>60549.385000000002</v>
      </c>
      <c r="D14" s="145">
        <v>84771.638000000006</v>
      </c>
      <c r="E14" s="162">
        <v>40</v>
      </c>
      <c r="F14" s="131"/>
    </row>
    <row r="15" spans="1:13" x14ac:dyDescent="0.2">
      <c r="B15" s="145" t="s">
        <v>34</v>
      </c>
      <c r="C15" s="145">
        <v>17057.580000000002</v>
      </c>
      <c r="D15" s="145">
        <v>21259.985000000001</v>
      </c>
      <c r="E15" s="162">
        <v>24.64</v>
      </c>
      <c r="F15" s="131"/>
    </row>
    <row r="16" spans="1:13" x14ac:dyDescent="0.2">
      <c r="B16" s="145" t="s">
        <v>35</v>
      </c>
      <c r="C16" s="145">
        <v>53485.216</v>
      </c>
      <c r="D16" s="145">
        <v>80213.838000000003</v>
      </c>
      <c r="E16" s="162">
        <v>49.97</v>
      </c>
      <c r="F16" s="131"/>
    </row>
    <row r="17" spans="1:13" x14ac:dyDescent="0.2">
      <c r="B17" s="145" t="s">
        <v>197</v>
      </c>
      <c r="C17" s="145">
        <v>27391.351999999999</v>
      </c>
      <c r="D17" s="145">
        <v>37924.021999999997</v>
      </c>
      <c r="E17" s="162">
        <v>38.450000000000003</v>
      </c>
      <c r="F17" s="131"/>
    </row>
    <row r="18" spans="1:13" x14ac:dyDescent="0.2">
      <c r="B18" s="145" t="s">
        <v>198</v>
      </c>
      <c r="C18" s="145">
        <v>38357.722000000002</v>
      </c>
      <c r="D18" s="145">
        <v>56345.546000000002</v>
      </c>
      <c r="E18" s="162">
        <v>46.89</v>
      </c>
      <c r="F18" s="131"/>
    </row>
    <row r="19" spans="1:13" x14ac:dyDescent="0.2">
      <c r="B19" s="145"/>
      <c r="C19" s="145"/>
      <c r="D19" s="145"/>
      <c r="E19" s="162"/>
      <c r="F19" s="131"/>
    </row>
    <row r="20" spans="1:13" x14ac:dyDescent="0.2">
      <c r="B20" s="163" t="s">
        <v>0</v>
      </c>
      <c r="C20" s="145">
        <v>27639.409</v>
      </c>
      <c r="D20" s="145">
        <v>38614.614999999998</v>
      </c>
      <c r="E20" s="162">
        <v>39.71</v>
      </c>
      <c r="F20" s="131"/>
    </row>
    <row r="21" spans="1:13" s="156" customFormat="1" x14ac:dyDescent="0.2">
      <c r="A21" s="155"/>
      <c r="B21" s="163" t="s">
        <v>2</v>
      </c>
      <c r="C21" s="145">
        <v>1403513</v>
      </c>
      <c r="D21" s="145">
        <v>2025303</v>
      </c>
      <c r="E21" s="162">
        <v>44.3</v>
      </c>
      <c r="F21" s="164"/>
      <c r="G21" s="155"/>
      <c r="H21" s="155"/>
      <c r="M21" s="157"/>
    </row>
    <row r="22" spans="1:13" x14ac:dyDescent="0.2">
      <c r="B22" s="131"/>
      <c r="C22" s="131"/>
      <c r="D22" s="131"/>
      <c r="E22" s="131"/>
      <c r="F22" s="131"/>
    </row>
    <row r="23" spans="1:13" x14ac:dyDescent="0.2">
      <c r="B23" s="131"/>
      <c r="C23" s="131"/>
      <c r="D23" s="131"/>
      <c r="E23" s="131"/>
      <c r="F23" s="131"/>
    </row>
    <row r="24" spans="1:13" x14ac:dyDescent="0.2">
      <c r="B24" s="131"/>
      <c r="C24" s="131"/>
      <c r="D24" s="131"/>
      <c r="E24" s="131"/>
      <c r="F24" s="131"/>
    </row>
    <row r="25" spans="1:13" x14ac:dyDescent="0.2">
      <c r="B25" s="131"/>
      <c r="C25" s="131"/>
      <c r="D25" s="131"/>
      <c r="E25" s="131"/>
      <c r="F25" s="131"/>
    </row>
  </sheetData>
  <mergeCells count="2">
    <mergeCell ref="A1:H1"/>
    <mergeCell ref="A2:H2"/>
  </mergeCells>
  <pageMargins left="0.51181102362204722" right="0.51181102362204722" top="0.98425196850393704" bottom="0.59055118110236227" header="0.51181102362204722" footer="0"/>
  <pageSetup paperSize="9" firstPageNumber="13" orientation="portrait" useFirstPageNumber="1" r:id="rId1"/>
  <headerFooter differentFirst="1" scaleWithDoc="0"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zoomScaleNormal="100" workbookViewId="0"/>
  </sheetViews>
  <sheetFormatPr baseColWidth="10" defaultColWidth="11.42578125" defaultRowHeight="12.75" x14ac:dyDescent="0.2"/>
  <cols>
    <col min="1" max="1" width="1.140625" style="130" customWidth="1"/>
    <col min="2" max="2" width="16" style="130" customWidth="1"/>
    <col min="3" max="7" width="12.5703125" style="130" customWidth="1"/>
    <col min="8" max="8" width="12.28515625" style="130" customWidth="1"/>
    <col min="9" max="9" width="11.28515625" style="133" customWidth="1"/>
    <col min="10" max="12" width="11.42578125" style="133"/>
    <col min="13" max="13" width="11.42578125" style="134"/>
    <col min="14" max="16384" width="11.42578125" style="133"/>
  </cols>
  <sheetData>
    <row r="1" spans="1:20" s="126" customFormat="1" ht="19.899999999999999" customHeight="1" x14ac:dyDescent="0.25">
      <c r="A1" s="211" t="s">
        <v>265</v>
      </c>
      <c r="B1" s="212"/>
      <c r="C1" s="212"/>
      <c r="D1" s="212"/>
      <c r="E1" s="212"/>
      <c r="F1" s="212"/>
      <c r="G1" s="212"/>
      <c r="H1" s="212"/>
      <c r="M1" s="127"/>
    </row>
    <row r="2" spans="1:20" s="128" customFormat="1" ht="27" customHeight="1" x14ac:dyDescent="0.25">
      <c r="A2" s="211"/>
      <c r="B2" s="212"/>
      <c r="C2" s="212"/>
      <c r="D2" s="212"/>
      <c r="E2" s="212"/>
      <c r="F2" s="212"/>
      <c r="G2" s="212"/>
      <c r="H2" s="212"/>
      <c r="M2" s="129"/>
    </row>
    <row r="3" spans="1:20" x14ac:dyDescent="0.2">
      <c r="H3" s="160"/>
      <c r="M3" s="138"/>
      <c r="R3" s="137"/>
      <c r="S3" s="137"/>
      <c r="T3" s="137"/>
    </row>
    <row r="4" spans="1:20" ht="12" x14ac:dyDescent="0.2">
      <c r="B4" s="131"/>
      <c r="C4" s="131">
        <v>2012</v>
      </c>
      <c r="D4" s="131">
        <v>2013</v>
      </c>
      <c r="E4" s="131">
        <v>2014</v>
      </c>
      <c r="F4" s="131">
        <v>2015</v>
      </c>
      <c r="G4" s="131">
        <v>2016</v>
      </c>
      <c r="H4" s="131">
        <v>2017</v>
      </c>
      <c r="I4" s="131">
        <v>2018</v>
      </c>
      <c r="J4" s="131">
        <v>2019</v>
      </c>
      <c r="K4" s="131">
        <v>2020</v>
      </c>
      <c r="L4" s="131">
        <v>2021</v>
      </c>
      <c r="M4" s="131">
        <v>2022</v>
      </c>
      <c r="N4" s="146"/>
      <c r="R4" s="137"/>
      <c r="S4" s="137"/>
      <c r="T4" s="137"/>
    </row>
    <row r="5" spans="1:20" x14ac:dyDescent="0.2">
      <c r="B5" s="145" t="s">
        <v>24</v>
      </c>
      <c r="C5" s="158">
        <v>216</v>
      </c>
      <c r="D5" s="158">
        <v>224</v>
      </c>
      <c r="E5" s="158">
        <v>232</v>
      </c>
      <c r="F5" s="158">
        <v>241</v>
      </c>
      <c r="G5" s="158">
        <v>250</v>
      </c>
      <c r="H5" s="158">
        <v>262</v>
      </c>
      <c r="I5" s="158">
        <v>272</v>
      </c>
      <c r="J5" s="158">
        <v>283</v>
      </c>
      <c r="K5" s="158">
        <v>278</v>
      </c>
      <c r="L5" s="158">
        <v>288</v>
      </c>
      <c r="M5" s="158">
        <v>300</v>
      </c>
      <c r="N5" s="143">
        <v>0</v>
      </c>
      <c r="O5" s="142">
        <v>0</v>
      </c>
      <c r="R5" s="137"/>
      <c r="S5" s="137"/>
      <c r="T5" s="137"/>
    </row>
    <row r="6" spans="1:20" x14ac:dyDescent="0.2">
      <c r="B6" s="145" t="s">
        <v>25</v>
      </c>
      <c r="C6" s="158">
        <v>247</v>
      </c>
      <c r="D6" s="158">
        <v>256</v>
      </c>
      <c r="E6" s="158">
        <v>267</v>
      </c>
      <c r="F6" s="158">
        <v>280</v>
      </c>
      <c r="G6" s="158">
        <v>293</v>
      </c>
      <c r="H6" s="158">
        <v>306</v>
      </c>
      <c r="I6" s="158">
        <v>319</v>
      </c>
      <c r="J6" s="158">
        <v>335</v>
      </c>
      <c r="K6" s="158">
        <v>333</v>
      </c>
      <c r="L6" s="158">
        <v>345</v>
      </c>
      <c r="M6" s="158">
        <v>366</v>
      </c>
      <c r="N6" s="146"/>
      <c r="R6" s="137"/>
      <c r="S6" s="137"/>
      <c r="T6" s="137"/>
    </row>
    <row r="7" spans="1:20" x14ac:dyDescent="0.2">
      <c r="B7" s="145" t="s">
        <v>26</v>
      </c>
      <c r="C7" s="158">
        <v>57</v>
      </c>
      <c r="D7" s="158">
        <v>59</v>
      </c>
      <c r="E7" s="158">
        <v>62</v>
      </c>
      <c r="F7" s="158">
        <v>66</v>
      </c>
      <c r="G7" s="158">
        <v>69</v>
      </c>
      <c r="H7" s="158">
        <v>75</v>
      </c>
      <c r="I7" s="158">
        <v>80</v>
      </c>
      <c r="J7" s="158">
        <v>86</v>
      </c>
      <c r="K7" s="158">
        <v>88</v>
      </c>
      <c r="L7" s="158">
        <v>94</v>
      </c>
      <c r="M7" s="158">
        <v>104</v>
      </c>
      <c r="N7" s="146"/>
      <c r="R7" s="137"/>
      <c r="S7" s="137"/>
      <c r="T7" s="137"/>
    </row>
    <row r="8" spans="1:20" x14ac:dyDescent="0.2">
      <c r="B8" s="145" t="s">
        <v>122</v>
      </c>
      <c r="C8" s="158">
        <v>29</v>
      </c>
      <c r="D8" s="158">
        <v>30</v>
      </c>
      <c r="E8" s="158">
        <v>31</v>
      </c>
      <c r="F8" s="158">
        <v>32</v>
      </c>
      <c r="G8" s="158">
        <v>33</v>
      </c>
      <c r="H8" s="158">
        <v>35</v>
      </c>
      <c r="I8" s="158">
        <v>37</v>
      </c>
      <c r="J8" s="158">
        <v>38</v>
      </c>
      <c r="K8" s="158">
        <v>39</v>
      </c>
      <c r="L8" s="158">
        <v>41</v>
      </c>
      <c r="M8" s="158">
        <v>43</v>
      </c>
      <c r="N8" s="146"/>
      <c r="R8" s="137"/>
      <c r="S8" s="137"/>
      <c r="T8" s="137"/>
    </row>
    <row r="9" spans="1:20" x14ac:dyDescent="0.2">
      <c r="B9" s="145" t="s">
        <v>27</v>
      </c>
      <c r="C9" s="158">
        <v>15</v>
      </c>
      <c r="D9" s="158">
        <v>15</v>
      </c>
      <c r="E9" s="158">
        <v>16</v>
      </c>
      <c r="F9" s="158">
        <v>16</v>
      </c>
      <c r="G9" s="158">
        <v>17</v>
      </c>
      <c r="H9" s="158">
        <v>18</v>
      </c>
      <c r="I9" s="158">
        <v>18</v>
      </c>
      <c r="J9" s="158">
        <v>19</v>
      </c>
      <c r="K9" s="158">
        <v>19</v>
      </c>
      <c r="L9" s="158">
        <v>19</v>
      </c>
      <c r="M9" s="158">
        <v>20</v>
      </c>
      <c r="N9" s="146"/>
      <c r="R9" s="137"/>
      <c r="S9" s="137"/>
      <c r="T9" s="137"/>
    </row>
    <row r="10" spans="1:20" x14ac:dyDescent="0.2">
      <c r="B10" s="145" t="s">
        <v>28</v>
      </c>
      <c r="C10" s="158">
        <v>47</v>
      </c>
      <c r="D10" s="158">
        <v>49</v>
      </c>
      <c r="E10" s="158">
        <v>50</v>
      </c>
      <c r="F10" s="158">
        <v>52</v>
      </c>
      <c r="G10" s="158">
        <v>55</v>
      </c>
      <c r="H10" s="158">
        <v>57</v>
      </c>
      <c r="I10" s="158">
        <v>59</v>
      </c>
      <c r="J10" s="158">
        <v>63</v>
      </c>
      <c r="K10" s="158">
        <v>63</v>
      </c>
      <c r="L10" s="158">
        <v>65</v>
      </c>
      <c r="M10" s="158">
        <v>71</v>
      </c>
      <c r="N10" s="146"/>
      <c r="R10" s="137"/>
      <c r="S10" s="137"/>
      <c r="T10" s="137"/>
    </row>
    <row r="11" spans="1:20" x14ac:dyDescent="0.2">
      <c r="B11" s="145" t="s">
        <v>29</v>
      </c>
      <c r="C11" s="158">
        <v>124</v>
      </c>
      <c r="D11" s="158">
        <v>127</v>
      </c>
      <c r="E11" s="158">
        <v>132</v>
      </c>
      <c r="F11" s="158">
        <v>137</v>
      </c>
      <c r="G11" s="158">
        <v>142</v>
      </c>
      <c r="H11" s="158">
        <v>148</v>
      </c>
      <c r="I11" s="158">
        <v>155</v>
      </c>
      <c r="J11" s="158">
        <v>162</v>
      </c>
      <c r="K11" s="158">
        <v>161</v>
      </c>
      <c r="L11" s="158">
        <v>166</v>
      </c>
      <c r="M11" s="158">
        <v>176</v>
      </c>
      <c r="N11" s="146"/>
      <c r="R11" s="137"/>
      <c r="S11" s="137"/>
      <c r="T11" s="137"/>
    </row>
    <row r="12" spans="1:20" x14ac:dyDescent="0.2">
      <c r="B12" s="145" t="s">
        <v>30</v>
      </c>
      <c r="C12" s="158">
        <v>19</v>
      </c>
      <c r="D12" s="158">
        <v>20</v>
      </c>
      <c r="E12" s="158">
        <v>20</v>
      </c>
      <c r="F12" s="158">
        <v>21</v>
      </c>
      <c r="G12" s="158">
        <v>22</v>
      </c>
      <c r="H12" s="158">
        <v>23</v>
      </c>
      <c r="I12" s="158">
        <v>24</v>
      </c>
      <c r="J12" s="158">
        <v>25</v>
      </c>
      <c r="K12" s="158">
        <v>26</v>
      </c>
      <c r="L12" s="158">
        <v>27</v>
      </c>
      <c r="M12" s="158">
        <v>29</v>
      </c>
      <c r="N12" s="146"/>
      <c r="R12" s="137"/>
      <c r="S12" s="137"/>
      <c r="T12" s="137"/>
    </row>
    <row r="13" spans="1:20" x14ac:dyDescent="0.2">
      <c r="B13" s="145"/>
      <c r="C13" s="145"/>
      <c r="D13" s="143"/>
      <c r="E13" s="143"/>
      <c r="F13" s="143"/>
      <c r="G13" s="143"/>
      <c r="H13" s="143"/>
      <c r="I13" s="143"/>
      <c r="J13" s="143"/>
      <c r="K13" s="143"/>
      <c r="L13" s="143"/>
      <c r="M13" s="143"/>
      <c r="N13" s="146"/>
      <c r="Q13" s="137"/>
      <c r="R13" s="137"/>
      <c r="S13" s="137"/>
      <c r="T13" s="137"/>
    </row>
    <row r="14" spans="1:20" x14ac:dyDescent="0.2">
      <c r="B14" s="154"/>
      <c r="C14" s="154"/>
      <c r="D14" s="142"/>
      <c r="E14" s="142"/>
      <c r="F14" s="142"/>
      <c r="G14" s="142"/>
      <c r="H14" s="142"/>
      <c r="I14" s="142"/>
      <c r="J14" s="142"/>
      <c r="K14" s="142"/>
      <c r="L14" s="142"/>
      <c r="M14" s="142"/>
      <c r="Q14" s="137"/>
      <c r="R14" s="137"/>
      <c r="S14" s="137"/>
      <c r="T14" s="137"/>
    </row>
    <row r="15" spans="1:20" x14ac:dyDescent="0.2">
      <c r="B15" s="154"/>
      <c r="C15" s="154"/>
      <c r="D15" s="142"/>
      <c r="E15" s="142"/>
      <c r="F15" s="142"/>
      <c r="G15" s="142"/>
      <c r="H15" s="142"/>
      <c r="I15" s="142"/>
      <c r="J15" s="142"/>
      <c r="K15" s="142"/>
      <c r="L15" s="142"/>
      <c r="M15" s="142"/>
      <c r="Q15" s="137"/>
      <c r="R15" s="137"/>
      <c r="S15" s="137"/>
      <c r="T15" s="137"/>
    </row>
    <row r="16" spans="1:20" x14ac:dyDescent="0.2">
      <c r="B16" s="154"/>
      <c r="C16" s="154"/>
      <c r="D16" s="142"/>
      <c r="E16" s="142"/>
      <c r="F16" s="142"/>
      <c r="G16" s="142"/>
      <c r="H16" s="142"/>
      <c r="I16" s="142"/>
      <c r="J16" s="142"/>
      <c r="K16" s="142"/>
      <c r="L16" s="142"/>
      <c r="M16" s="142"/>
      <c r="Q16" s="137"/>
      <c r="R16" s="137"/>
      <c r="S16" s="137"/>
      <c r="T16" s="137"/>
    </row>
    <row r="17" spans="3:20" x14ac:dyDescent="0.2">
      <c r="C17" s="154"/>
      <c r="M17" s="138"/>
      <c r="Q17" s="137"/>
      <c r="R17" s="137"/>
      <c r="S17" s="137"/>
      <c r="T17" s="137"/>
    </row>
    <row r="18" spans="3:20" x14ac:dyDescent="0.2">
      <c r="C18" s="154"/>
      <c r="M18" s="138"/>
      <c r="Q18" s="137"/>
      <c r="R18" s="137"/>
      <c r="S18" s="137"/>
      <c r="T18" s="137"/>
    </row>
    <row r="19" spans="3:20" x14ac:dyDescent="0.2">
      <c r="C19" s="154"/>
      <c r="M19" s="138"/>
    </row>
    <row r="20" spans="3:20" x14ac:dyDescent="0.2">
      <c r="M20" s="138"/>
    </row>
    <row r="21" spans="3:20" x14ac:dyDescent="0.2">
      <c r="M21" s="138"/>
    </row>
    <row r="22" spans="3:20" x14ac:dyDescent="0.2">
      <c r="M22" s="138"/>
    </row>
    <row r="23" spans="3:20" x14ac:dyDescent="0.2">
      <c r="M23" s="138"/>
    </row>
    <row r="24" spans="3:20" x14ac:dyDescent="0.2">
      <c r="M24" s="138"/>
    </row>
    <row r="25" spans="3:20" x14ac:dyDescent="0.2">
      <c r="M25" s="138"/>
    </row>
  </sheetData>
  <mergeCells count="2">
    <mergeCell ref="A1:H1"/>
    <mergeCell ref="A2:H2"/>
  </mergeCells>
  <pageMargins left="0.51181102362204722" right="0.51181102362204722" top="0.98425196850393704" bottom="0.51181102362204722" header="0.51181102362204722" footer="0.51181102362204722"/>
  <pageSetup paperSize="9" firstPageNumber="14" orientation="portrait" useFirstPageNumber="1" r:id="rId1"/>
  <headerFooter differentFirst="1" scaleWithDoc="0" alignWithMargins="0">
    <oddHeader>&amp;C&amp;"Arial,Standard"&amp;9- &amp;P -</oddHeader>
    <firstHeader>&amp;C&amp;"Arial,Standard"&amp;10- &amp;P -</first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zoomScaleNormal="100" workbookViewId="0"/>
  </sheetViews>
  <sheetFormatPr baseColWidth="10" defaultColWidth="11.42578125" defaultRowHeight="12.75" x14ac:dyDescent="0.2"/>
  <cols>
    <col min="1" max="1" width="1.140625" style="130" customWidth="1"/>
    <col min="2" max="2" width="16" style="130" customWidth="1"/>
    <col min="3" max="7" width="12.5703125" style="130" customWidth="1"/>
    <col min="8" max="8" width="12.28515625" style="130" customWidth="1"/>
    <col min="9" max="9" width="11.28515625" style="133" customWidth="1"/>
    <col min="10" max="12" width="11.42578125" style="133"/>
    <col min="13" max="13" width="11.42578125" style="134"/>
    <col min="14" max="16384" width="11.42578125" style="133"/>
  </cols>
  <sheetData>
    <row r="1" spans="1:20" s="126" customFormat="1" ht="19.899999999999999" customHeight="1" x14ac:dyDescent="0.25">
      <c r="A1" s="214" t="s">
        <v>266</v>
      </c>
      <c r="B1" s="215"/>
      <c r="C1" s="215"/>
      <c r="D1" s="215"/>
      <c r="E1" s="215"/>
      <c r="F1" s="215"/>
      <c r="G1" s="215"/>
      <c r="H1" s="215"/>
      <c r="M1" s="127"/>
    </row>
    <row r="2" spans="1:20" s="128" customFormat="1" ht="27" customHeight="1" x14ac:dyDescent="0.25">
      <c r="A2" s="214"/>
      <c r="B2" s="215"/>
      <c r="C2" s="215"/>
      <c r="D2" s="215"/>
      <c r="E2" s="215"/>
      <c r="F2" s="215"/>
      <c r="G2" s="215"/>
      <c r="H2" s="215"/>
      <c r="M2" s="182"/>
    </row>
    <row r="3" spans="1:20" x14ac:dyDescent="0.2">
      <c r="B3" s="131"/>
      <c r="C3" s="131"/>
      <c r="D3" s="131"/>
      <c r="E3" s="131"/>
      <c r="F3" s="131"/>
      <c r="G3" s="131"/>
      <c r="H3" s="147"/>
      <c r="I3" s="146"/>
      <c r="J3" s="146"/>
      <c r="K3" s="146"/>
      <c r="L3" s="146"/>
      <c r="M3" s="148"/>
      <c r="N3" s="146"/>
      <c r="O3" s="137"/>
      <c r="P3" s="137"/>
      <c r="Q3" s="137"/>
      <c r="R3" s="137"/>
      <c r="S3" s="137"/>
      <c r="T3" s="137"/>
    </row>
    <row r="4" spans="1:20" ht="12" x14ac:dyDescent="0.2">
      <c r="A4" s="133"/>
      <c r="B4" s="131"/>
      <c r="C4" s="131">
        <v>2012</v>
      </c>
      <c r="D4" s="131">
        <v>2013</v>
      </c>
      <c r="E4" s="131">
        <v>2014</v>
      </c>
      <c r="F4" s="131">
        <v>2015</v>
      </c>
      <c r="G4" s="131">
        <v>2016</v>
      </c>
      <c r="H4" s="131">
        <v>2017</v>
      </c>
      <c r="I4" s="131">
        <v>2018</v>
      </c>
      <c r="J4" s="131">
        <v>2019</v>
      </c>
      <c r="K4" s="131">
        <v>2020</v>
      </c>
      <c r="L4" s="131">
        <v>2021</v>
      </c>
      <c r="M4" s="131">
        <v>2022</v>
      </c>
      <c r="N4" s="146"/>
      <c r="O4" s="137"/>
      <c r="P4" s="137"/>
      <c r="Q4" s="137"/>
      <c r="R4" s="137"/>
      <c r="S4" s="137"/>
      <c r="T4" s="137"/>
    </row>
    <row r="5" spans="1:20" x14ac:dyDescent="0.2">
      <c r="B5" s="145" t="s">
        <v>194</v>
      </c>
      <c r="C5" s="158">
        <v>119</v>
      </c>
      <c r="D5" s="158">
        <v>123</v>
      </c>
      <c r="E5" s="158">
        <v>129</v>
      </c>
      <c r="F5" s="158">
        <v>134</v>
      </c>
      <c r="G5" s="158">
        <v>139</v>
      </c>
      <c r="H5" s="158">
        <v>144</v>
      </c>
      <c r="I5" s="158">
        <v>151</v>
      </c>
      <c r="J5" s="158">
        <v>158</v>
      </c>
      <c r="K5" s="158">
        <v>158</v>
      </c>
      <c r="L5" s="158">
        <v>162</v>
      </c>
      <c r="M5" s="158">
        <v>170</v>
      </c>
      <c r="N5" s="143">
        <v>0</v>
      </c>
      <c r="O5" s="144">
        <v>0</v>
      </c>
      <c r="P5" s="137"/>
      <c r="Q5" s="137"/>
      <c r="R5" s="137"/>
      <c r="S5" s="137"/>
      <c r="T5" s="137"/>
    </row>
    <row r="6" spans="1:20" x14ac:dyDescent="0.2">
      <c r="B6" s="145" t="s">
        <v>195</v>
      </c>
      <c r="C6" s="158">
        <v>305</v>
      </c>
      <c r="D6" s="158">
        <v>311</v>
      </c>
      <c r="E6" s="158">
        <v>324</v>
      </c>
      <c r="F6" s="158">
        <v>335</v>
      </c>
      <c r="G6" s="158">
        <v>346</v>
      </c>
      <c r="H6" s="158">
        <v>359</v>
      </c>
      <c r="I6" s="158">
        <v>377</v>
      </c>
      <c r="J6" s="158">
        <v>394</v>
      </c>
      <c r="K6" s="158">
        <v>393</v>
      </c>
      <c r="L6" s="158">
        <v>406</v>
      </c>
      <c r="M6" s="158">
        <v>429</v>
      </c>
      <c r="N6" s="146"/>
      <c r="O6" s="137"/>
      <c r="P6" s="137"/>
      <c r="Q6" s="137"/>
      <c r="R6" s="137"/>
      <c r="S6" s="137"/>
      <c r="T6" s="137"/>
    </row>
    <row r="7" spans="1:20" x14ac:dyDescent="0.2">
      <c r="B7" s="145" t="s">
        <v>196</v>
      </c>
      <c r="C7" s="158">
        <v>61</v>
      </c>
      <c r="D7" s="158">
        <v>63</v>
      </c>
      <c r="E7" s="158">
        <v>65</v>
      </c>
      <c r="F7" s="158">
        <v>67</v>
      </c>
      <c r="G7" s="158">
        <v>69</v>
      </c>
      <c r="H7" s="158">
        <v>72</v>
      </c>
      <c r="I7" s="158">
        <v>74</v>
      </c>
      <c r="J7" s="158">
        <v>78</v>
      </c>
      <c r="K7" s="158">
        <v>77</v>
      </c>
      <c r="L7" s="158">
        <v>80</v>
      </c>
      <c r="M7" s="158">
        <v>85</v>
      </c>
      <c r="N7" s="146"/>
      <c r="O7" s="137"/>
      <c r="P7" s="137"/>
      <c r="Q7" s="137"/>
      <c r="R7" s="137"/>
      <c r="S7" s="137"/>
      <c r="T7" s="137"/>
    </row>
    <row r="8" spans="1:20" x14ac:dyDescent="0.2">
      <c r="B8" s="145" t="s">
        <v>34</v>
      </c>
      <c r="C8" s="158">
        <v>17</v>
      </c>
      <c r="D8" s="158">
        <v>17</v>
      </c>
      <c r="E8" s="158">
        <v>18</v>
      </c>
      <c r="F8" s="158">
        <v>18</v>
      </c>
      <c r="G8" s="158">
        <v>19</v>
      </c>
      <c r="H8" s="158">
        <v>19</v>
      </c>
      <c r="I8" s="158">
        <v>20</v>
      </c>
      <c r="J8" s="158">
        <v>20</v>
      </c>
      <c r="K8" s="158">
        <v>20</v>
      </c>
      <c r="L8" s="158">
        <v>20</v>
      </c>
      <c r="M8" s="158">
        <v>21</v>
      </c>
      <c r="N8" s="146"/>
      <c r="O8" s="137"/>
      <c r="P8" s="137"/>
      <c r="Q8" s="137"/>
      <c r="R8" s="137"/>
      <c r="S8" s="137"/>
      <c r="T8" s="137"/>
    </row>
    <row r="9" spans="1:20" x14ac:dyDescent="0.2">
      <c r="B9" s="145" t="s">
        <v>35</v>
      </c>
      <c r="C9" s="158">
        <v>53</v>
      </c>
      <c r="D9" s="158">
        <v>55</v>
      </c>
      <c r="E9" s="158">
        <v>57</v>
      </c>
      <c r="F9" s="158">
        <v>60</v>
      </c>
      <c r="G9" s="158">
        <v>63</v>
      </c>
      <c r="H9" s="158">
        <v>65</v>
      </c>
      <c r="I9" s="158">
        <v>68</v>
      </c>
      <c r="J9" s="158">
        <v>72</v>
      </c>
      <c r="K9" s="158">
        <v>73</v>
      </c>
      <c r="L9" s="158">
        <v>75</v>
      </c>
      <c r="M9" s="158">
        <v>80</v>
      </c>
      <c r="N9" s="146"/>
      <c r="O9" s="137"/>
      <c r="P9" s="137"/>
      <c r="Q9" s="137"/>
      <c r="R9" s="137"/>
      <c r="S9" s="137"/>
      <c r="T9" s="137"/>
    </row>
    <row r="10" spans="1:20" x14ac:dyDescent="0.2">
      <c r="B10" s="145" t="s">
        <v>197</v>
      </c>
      <c r="C10" s="158">
        <v>27</v>
      </c>
      <c r="D10" s="158">
        <v>28</v>
      </c>
      <c r="E10" s="158">
        <v>29</v>
      </c>
      <c r="F10" s="158">
        <v>30</v>
      </c>
      <c r="G10" s="158">
        <v>31</v>
      </c>
      <c r="H10" s="158">
        <v>32</v>
      </c>
      <c r="I10" s="158">
        <v>33</v>
      </c>
      <c r="J10" s="158">
        <v>34</v>
      </c>
      <c r="K10" s="158">
        <v>35</v>
      </c>
      <c r="L10" s="158">
        <v>36</v>
      </c>
      <c r="M10" s="158">
        <v>38</v>
      </c>
      <c r="N10" s="146"/>
      <c r="O10" s="137"/>
      <c r="P10" s="137"/>
      <c r="Q10" s="137"/>
      <c r="R10" s="137"/>
      <c r="S10" s="137"/>
      <c r="T10" s="137"/>
    </row>
    <row r="11" spans="1:20" x14ac:dyDescent="0.2">
      <c r="B11" s="145" t="s">
        <v>198</v>
      </c>
      <c r="C11" s="158">
        <v>38</v>
      </c>
      <c r="D11" s="158">
        <v>39</v>
      </c>
      <c r="E11" s="158">
        <v>40</v>
      </c>
      <c r="F11" s="158">
        <v>42</v>
      </c>
      <c r="G11" s="158">
        <v>44</v>
      </c>
      <c r="H11" s="158">
        <v>46</v>
      </c>
      <c r="I11" s="158">
        <v>48</v>
      </c>
      <c r="J11" s="158">
        <v>50</v>
      </c>
      <c r="K11" s="158">
        <v>51</v>
      </c>
      <c r="L11" s="158">
        <v>53</v>
      </c>
      <c r="M11" s="158">
        <v>56</v>
      </c>
      <c r="N11" s="146"/>
      <c r="O11" s="137"/>
      <c r="P11" s="137"/>
      <c r="Q11" s="137"/>
      <c r="R11" s="137"/>
      <c r="S11" s="137"/>
      <c r="T11" s="137"/>
    </row>
    <row r="12" spans="1:20" x14ac:dyDescent="0.2">
      <c r="B12" s="145" t="s">
        <v>0</v>
      </c>
      <c r="C12" s="158">
        <v>28</v>
      </c>
      <c r="D12" s="158">
        <v>28</v>
      </c>
      <c r="E12" s="158">
        <v>29</v>
      </c>
      <c r="F12" s="158">
        <v>31</v>
      </c>
      <c r="G12" s="158">
        <v>32</v>
      </c>
      <c r="H12" s="158">
        <v>33</v>
      </c>
      <c r="I12" s="158">
        <v>34</v>
      </c>
      <c r="J12" s="158">
        <v>35</v>
      </c>
      <c r="K12" s="158">
        <v>35</v>
      </c>
      <c r="L12" s="158">
        <v>36</v>
      </c>
      <c r="M12" s="158">
        <v>39</v>
      </c>
      <c r="N12" s="146"/>
      <c r="O12" s="137"/>
      <c r="P12" s="137"/>
      <c r="Q12" s="137"/>
      <c r="R12" s="137"/>
      <c r="S12" s="137"/>
      <c r="T12" s="137"/>
    </row>
    <row r="13" spans="1:20" x14ac:dyDescent="0.2">
      <c r="B13" s="154"/>
      <c r="C13" s="142"/>
      <c r="D13" s="142"/>
      <c r="E13" s="142"/>
      <c r="F13" s="142"/>
      <c r="G13" s="142"/>
      <c r="H13" s="142"/>
      <c r="I13" s="142"/>
      <c r="J13" s="142"/>
      <c r="K13" s="142"/>
      <c r="L13" s="142"/>
      <c r="M13" s="142"/>
      <c r="N13" s="146"/>
      <c r="O13" s="137"/>
      <c r="P13" s="137"/>
      <c r="Q13" s="137"/>
      <c r="R13" s="137"/>
      <c r="S13" s="137"/>
      <c r="T13" s="137"/>
    </row>
    <row r="14" spans="1:20" x14ac:dyDescent="0.2">
      <c r="B14" s="154"/>
      <c r="C14" s="142"/>
      <c r="D14" s="142"/>
      <c r="E14" s="142"/>
      <c r="F14" s="142"/>
      <c r="G14" s="142"/>
      <c r="H14" s="142"/>
      <c r="I14" s="142"/>
      <c r="J14" s="142"/>
      <c r="K14" s="142"/>
      <c r="L14" s="142"/>
      <c r="M14" s="142"/>
      <c r="N14" s="146"/>
      <c r="O14" s="137"/>
      <c r="Q14" s="137"/>
      <c r="R14" s="137"/>
      <c r="S14" s="137"/>
      <c r="T14" s="137"/>
    </row>
    <row r="15" spans="1:20" x14ac:dyDescent="0.2">
      <c r="B15" s="154"/>
      <c r="C15" s="142"/>
      <c r="D15" s="142"/>
      <c r="E15" s="142"/>
      <c r="F15" s="142"/>
      <c r="G15" s="142"/>
      <c r="H15" s="142"/>
      <c r="I15" s="142"/>
      <c r="J15" s="142"/>
      <c r="K15" s="142"/>
      <c r="L15" s="142"/>
      <c r="M15" s="142"/>
      <c r="N15" s="137"/>
      <c r="O15" s="137"/>
      <c r="P15" s="137"/>
      <c r="Q15" s="137"/>
      <c r="R15" s="137"/>
      <c r="S15" s="137"/>
      <c r="T15" s="137"/>
    </row>
    <row r="16" spans="1:20" x14ac:dyDescent="0.2">
      <c r="B16" s="154"/>
      <c r="C16" s="142"/>
      <c r="D16" s="142"/>
      <c r="E16" s="142"/>
      <c r="F16" s="142"/>
      <c r="G16" s="142"/>
      <c r="H16" s="142"/>
      <c r="I16" s="142"/>
      <c r="J16" s="142"/>
      <c r="K16" s="142"/>
      <c r="L16" s="142"/>
      <c r="M16" s="142"/>
      <c r="O16" s="137"/>
      <c r="P16" s="137"/>
      <c r="Q16" s="137"/>
      <c r="R16" s="137"/>
      <c r="S16" s="137"/>
      <c r="T16" s="137"/>
    </row>
    <row r="17" spans="2:20" x14ac:dyDescent="0.2">
      <c r="M17" s="138"/>
      <c r="O17" s="137"/>
      <c r="P17" s="137"/>
      <c r="Q17" s="137"/>
      <c r="R17" s="137"/>
      <c r="S17" s="137"/>
      <c r="T17" s="137"/>
    </row>
    <row r="18" spans="2:20" x14ac:dyDescent="0.2">
      <c r="M18" s="138"/>
      <c r="O18" s="137"/>
      <c r="P18" s="137"/>
      <c r="Q18" s="137"/>
      <c r="R18" s="137"/>
      <c r="S18" s="137"/>
      <c r="T18" s="137"/>
    </row>
    <row r="19" spans="2:20" x14ac:dyDescent="0.2">
      <c r="M19" s="138"/>
    </row>
    <row r="20" spans="2:20" x14ac:dyDescent="0.2">
      <c r="M20" s="138"/>
    </row>
    <row r="21" spans="2:20" x14ac:dyDescent="0.2">
      <c r="B21" s="159"/>
      <c r="M21" s="138"/>
    </row>
    <row r="22" spans="2:20" x14ac:dyDescent="0.2">
      <c r="B22" s="159"/>
      <c r="M22" s="138"/>
    </row>
    <row r="23" spans="2:20" x14ac:dyDescent="0.2">
      <c r="B23" s="159"/>
      <c r="M23" s="138"/>
    </row>
    <row r="24" spans="2:20" x14ac:dyDescent="0.2">
      <c r="B24" s="159"/>
      <c r="M24" s="138"/>
    </row>
    <row r="25" spans="2:20" x14ac:dyDescent="0.2">
      <c r="B25" s="159"/>
      <c r="M25" s="138"/>
    </row>
    <row r="26" spans="2:20" x14ac:dyDescent="0.2">
      <c r="B26" s="159"/>
    </row>
    <row r="27" spans="2:20" x14ac:dyDescent="0.2">
      <c r="B27" s="159"/>
    </row>
    <row r="28" spans="2:20" x14ac:dyDescent="0.2">
      <c r="B28" s="159"/>
    </row>
  </sheetData>
  <mergeCells count="2">
    <mergeCell ref="A1:H1"/>
    <mergeCell ref="A2:H2"/>
  </mergeCells>
  <pageMargins left="0.51181102362204722" right="0.51181102362204722" top="0.98425196850393704" bottom="0.51181102362204722" header="0.51181102362204722" footer="0.51181102362204722"/>
  <pageSetup paperSize="9" firstPageNumber="15" orientation="portrait" useFirstPageNumber="1" r:id="rId1"/>
  <headerFooter differentFirst="1" scaleWithDoc="0" alignWithMargins="0">
    <oddHeader>&amp;C&amp;"Arial,Standard"&amp;9- &amp;P -</oddHeader>
    <firstHeader>&amp;C&amp;"Arial,Standard"&amp;10- &amp;P -</first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43"/>
  <sheetViews>
    <sheetView zoomScaleNormal="100" workbookViewId="0"/>
  </sheetViews>
  <sheetFormatPr baseColWidth="10" defaultColWidth="11.42578125" defaultRowHeight="12" x14ac:dyDescent="0.2"/>
  <cols>
    <col min="1" max="1" width="1.140625" style="41" customWidth="1"/>
    <col min="2" max="2" width="8.5703125" style="41" customWidth="1"/>
    <col min="3" max="6" width="20.5703125" style="41" customWidth="1"/>
    <col min="7" max="16384" width="11.42578125" style="39"/>
  </cols>
  <sheetData>
    <row r="1" spans="1:11" s="35" customFormat="1" ht="20.100000000000001" customHeight="1" x14ac:dyDescent="0.25">
      <c r="A1" s="226" t="s">
        <v>275</v>
      </c>
      <c r="B1" s="226"/>
      <c r="C1" s="226"/>
      <c r="D1" s="226"/>
      <c r="E1" s="226"/>
      <c r="F1" s="226"/>
    </row>
    <row r="2" spans="1:11" s="52" customFormat="1" ht="27" customHeight="1" x14ac:dyDescent="0.25">
      <c r="A2" s="226" t="s">
        <v>185</v>
      </c>
      <c r="B2" s="226"/>
      <c r="C2" s="226"/>
      <c r="D2" s="226"/>
      <c r="E2" s="226"/>
      <c r="F2" s="226"/>
    </row>
    <row r="3" spans="1:11" s="37" customFormat="1" ht="50.25" customHeight="1" x14ac:dyDescent="0.25">
      <c r="A3" s="227" t="s">
        <v>1</v>
      </c>
      <c r="B3" s="228"/>
      <c r="C3" s="67" t="s">
        <v>0</v>
      </c>
      <c r="D3" s="68" t="s">
        <v>2</v>
      </c>
      <c r="E3" s="68" t="s">
        <v>173</v>
      </c>
      <c r="F3" s="36" t="s">
        <v>174</v>
      </c>
    </row>
    <row r="4" spans="1:11" s="37" customFormat="1" ht="17.100000000000001" customHeight="1" x14ac:dyDescent="0.25">
      <c r="A4" s="229"/>
      <c r="B4" s="229"/>
      <c r="C4" s="229"/>
      <c r="D4" s="229"/>
      <c r="E4" s="229"/>
      <c r="F4" s="229"/>
    </row>
    <row r="5" spans="1:11" s="38" customFormat="1" ht="27" customHeight="1" x14ac:dyDescent="0.25">
      <c r="A5" s="218" t="s">
        <v>143</v>
      </c>
      <c r="B5" s="218"/>
      <c r="C5" s="218"/>
      <c r="D5" s="218"/>
      <c r="E5" s="218"/>
      <c r="F5" s="218"/>
    </row>
    <row r="6" spans="1:11" ht="15.75" customHeight="1" x14ac:dyDescent="0.2">
      <c r="A6" s="222">
        <v>2012</v>
      </c>
      <c r="B6" s="223"/>
      <c r="C6" s="87">
        <v>27639</v>
      </c>
      <c r="D6" s="87">
        <v>1403513</v>
      </c>
      <c r="E6" s="87">
        <v>156809</v>
      </c>
      <c r="F6" s="87">
        <v>1190046</v>
      </c>
      <c r="H6" s="40"/>
      <c r="I6" s="40"/>
      <c r="J6" s="40"/>
      <c r="K6" s="40"/>
    </row>
    <row r="7" spans="1:11" ht="15.75" customHeight="1" x14ac:dyDescent="0.2">
      <c r="A7" s="222">
        <v>2013</v>
      </c>
      <c r="B7" s="223"/>
      <c r="C7" s="87">
        <v>28374</v>
      </c>
      <c r="D7" s="87">
        <v>1444171</v>
      </c>
      <c r="E7" s="87">
        <v>160861</v>
      </c>
      <c r="F7" s="87">
        <v>1224705</v>
      </c>
      <c r="H7" s="40"/>
      <c r="I7" s="40"/>
      <c r="J7" s="40"/>
      <c r="K7" s="40"/>
    </row>
    <row r="8" spans="1:11" ht="15.75" customHeight="1" x14ac:dyDescent="0.2">
      <c r="A8" s="222">
        <v>2014</v>
      </c>
      <c r="B8" s="223"/>
      <c r="C8" s="87">
        <v>29414</v>
      </c>
      <c r="D8" s="87">
        <v>1501769</v>
      </c>
      <c r="E8" s="87">
        <v>166657</v>
      </c>
      <c r="F8" s="87">
        <v>1273394</v>
      </c>
      <c r="H8" s="40"/>
      <c r="I8" s="40"/>
      <c r="J8" s="40"/>
      <c r="K8" s="40"/>
    </row>
    <row r="9" spans="1:11" ht="15.75" customHeight="1" x14ac:dyDescent="0.2">
      <c r="A9" s="222">
        <v>2015</v>
      </c>
      <c r="B9" s="223"/>
      <c r="C9" s="87">
        <v>30587</v>
      </c>
      <c r="D9" s="87">
        <v>1561976</v>
      </c>
      <c r="E9" s="87">
        <v>174018</v>
      </c>
      <c r="F9" s="87">
        <v>1322457</v>
      </c>
      <c r="H9" s="40"/>
      <c r="I9" s="40"/>
      <c r="J9" s="40"/>
      <c r="K9" s="40"/>
    </row>
    <row r="10" spans="1:11" ht="15.75" customHeight="1" x14ac:dyDescent="0.2">
      <c r="A10" s="222">
        <v>2016</v>
      </c>
      <c r="B10" s="223"/>
      <c r="C10" s="87">
        <v>31585</v>
      </c>
      <c r="D10" s="87">
        <v>1622728</v>
      </c>
      <c r="E10" s="87">
        <v>180549</v>
      </c>
      <c r="F10" s="87">
        <v>1372877</v>
      </c>
      <c r="H10" s="40"/>
      <c r="I10" s="40"/>
      <c r="J10" s="40"/>
      <c r="K10" s="40"/>
    </row>
    <row r="11" spans="1:11" ht="15.75" customHeight="1" x14ac:dyDescent="0.2">
      <c r="A11" s="222">
        <v>2017</v>
      </c>
      <c r="B11" s="223"/>
      <c r="C11" s="87">
        <v>32980</v>
      </c>
      <c r="D11" s="87">
        <v>1693096</v>
      </c>
      <c r="E11" s="87">
        <v>188353</v>
      </c>
      <c r="F11" s="87">
        <v>1430169</v>
      </c>
      <c r="H11" s="40"/>
      <c r="I11" s="40"/>
      <c r="J11" s="40"/>
      <c r="K11" s="40"/>
    </row>
    <row r="12" spans="1:11" ht="15.75" customHeight="1" x14ac:dyDescent="0.2">
      <c r="A12" s="222">
        <v>2018</v>
      </c>
      <c r="B12" s="223"/>
      <c r="C12" s="87">
        <v>34148</v>
      </c>
      <c r="D12" s="87">
        <v>1771262</v>
      </c>
      <c r="E12" s="87">
        <v>196322</v>
      </c>
      <c r="F12" s="87">
        <v>1495411</v>
      </c>
      <c r="H12" s="40"/>
      <c r="I12" s="40"/>
      <c r="J12" s="40"/>
      <c r="K12" s="40"/>
    </row>
    <row r="13" spans="1:11" ht="15.75" customHeight="1" x14ac:dyDescent="0.2">
      <c r="A13" s="222">
        <v>2019</v>
      </c>
      <c r="B13" s="223"/>
      <c r="C13" s="87">
        <v>35271</v>
      </c>
      <c r="D13" s="87">
        <v>1853274</v>
      </c>
      <c r="E13" s="87">
        <v>205206</v>
      </c>
      <c r="F13" s="87">
        <v>1562383</v>
      </c>
      <c r="H13" s="40"/>
      <c r="I13" s="40"/>
      <c r="J13" s="40"/>
      <c r="K13" s="40"/>
    </row>
    <row r="14" spans="1:11" ht="15.75" customHeight="1" x14ac:dyDescent="0.2">
      <c r="A14" s="222">
        <v>2020</v>
      </c>
      <c r="B14" s="223"/>
      <c r="C14" s="87">
        <v>35028</v>
      </c>
      <c r="D14" s="87">
        <v>1848790</v>
      </c>
      <c r="E14" s="87">
        <v>207070</v>
      </c>
      <c r="F14" s="87">
        <v>1553722</v>
      </c>
      <c r="H14" s="40"/>
      <c r="I14" s="40"/>
      <c r="J14" s="40"/>
      <c r="K14" s="40"/>
    </row>
    <row r="15" spans="1:11" ht="15.75" customHeight="1" x14ac:dyDescent="0.2">
      <c r="A15" s="222">
        <v>2021</v>
      </c>
      <c r="B15" s="223"/>
      <c r="C15" s="87">
        <v>36095</v>
      </c>
      <c r="D15" s="87">
        <v>1913709</v>
      </c>
      <c r="E15" s="87">
        <v>214457</v>
      </c>
      <c r="F15" s="87">
        <v>1605148</v>
      </c>
      <c r="H15" s="40"/>
      <c r="I15" s="40"/>
      <c r="J15" s="40"/>
      <c r="K15" s="40"/>
    </row>
    <row r="16" spans="1:11" ht="15.75" customHeight="1" x14ac:dyDescent="0.2">
      <c r="A16" s="224">
        <v>2022</v>
      </c>
      <c r="B16" s="225"/>
      <c r="C16" s="87">
        <v>38615</v>
      </c>
      <c r="D16" s="87">
        <v>2025303</v>
      </c>
      <c r="E16" s="87">
        <v>228775</v>
      </c>
      <c r="F16" s="87">
        <v>1692949</v>
      </c>
      <c r="H16" s="40"/>
      <c r="I16" s="40"/>
      <c r="J16" s="40"/>
      <c r="K16" s="40"/>
    </row>
    <row r="17" spans="1:11" s="37" customFormat="1" ht="17.100000000000001" customHeight="1" x14ac:dyDescent="0.2">
      <c r="A17" s="221"/>
      <c r="B17" s="221"/>
      <c r="C17" s="221"/>
      <c r="D17" s="221"/>
      <c r="E17" s="221"/>
      <c r="F17" s="221"/>
      <c r="H17" s="40"/>
      <c r="I17" s="40"/>
      <c r="J17" s="40"/>
      <c r="K17" s="40"/>
    </row>
    <row r="18" spans="1:11" s="38" customFormat="1" ht="27" customHeight="1" x14ac:dyDescent="0.2">
      <c r="A18" s="218" t="s">
        <v>141</v>
      </c>
      <c r="B18" s="218"/>
      <c r="C18" s="218"/>
      <c r="D18" s="218"/>
      <c r="E18" s="218"/>
      <c r="F18" s="218"/>
      <c r="H18" s="40"/>
      <c r="I18" s="40"/>
      <c r="J18" s="40"/>
      <c r="K18" s="40"/>
    </row>
    <row r="19" spans="1:11" ht="15.75" customHeight="1" x14ac:dyDescent="0.2">
      <c r="A19" s="219">
        <v>2012</v>
      </c>
      <c r="B19" s="220"/>
      <c r="C19" s="89">
        <v>3.6</v>
      </c>
      <c r="D19" s="89">
        <v>4</v>
      </c>
      <c r="E19" s="89">
        <v>3.2</v>
      </c>
      <c r="F19" s="89">
        <v>4.0999999999999996</v>
      </c>
      <c r="H19" s="40"/>
      <c r="I19" s="40"/>
      <c r="J19" s="40"/>
      <c r="K19" s="40"/>
    </row>
    <row r="20" spans="1:11" ht="15.75" customHeight="1" x14ac:dyDescent="0.2">
      <c r="A20" s="219">
        <v>2013</v>
      </c>
      <c r="B20" s="220"/>
      <c r="C20" s="119">
        <v>2.7</v>
      </c>
      <c r="D20" s="119">
        <v>2.9</v>
      </c>
      <c r="E20" s="119">
        <v>2.6</v>
      </c>
      <c r="F20" s="119">
        <v>2.9</v>
      </c>
      <c r="H20" s="40"/>
      <c r="I20" s="40"/>
      <c r="J20" s="40"/>
      <c r="K20" s="40"/>
    </row>
    <row r="21" spans="1:11" ht="15.75" customHeight="1" x14ac:dyDescent="0.2">
      <c r="A21" s="219">
        <v>2014</v>
      </c>
      <c r="B21" s="220"/>
      <c r="C21" s="119">
        <v>3.7</v>
      </c>
      <c r="D21" s="119">
        <v>4</v>
      </c>
      <c r="E21" s="119">
        <v>3.6</v>
      </c>
      <c r="F21" s="119">
        <v>4</v>
      </c>
      <c r="H21" s="40"/>
      <c r="I21" s="40"/>
      <c r="J21" s="40"/>
      <c r="K21" s="40"/>
    </row>
    <row r="22" spans="1:11" ht="15.75" customHeight="1" x14ac:dyDescent="0.2">
      <c r="A22" s="219">
        <v>2015</v>
      </c>
      <c r="B22" s="220"/>
      <c r="C22" s="119">
        <v>4</v>
      </c>
      <c r="D22" s="119">
        <v>4</v>
      </c>
      <c r="E22" s="119">
        <v>4.4000000000000004</v>
      </c>
      <c r="F22" s="119">
        <v>3.9</v>
      </c>
      <c r="H22" s="40"/>
      <c r="I22" s="40"/>
      <c r="J22" s="40"/>
      <c r="K22" s="40"/>
    </row>
    <row r="23" spans="1:11" ht="15.75" customHeight="1" x14ac:dyDescent="0.2">
      <c r="A23" s="219">
        <v>2016</v>
      </c>
      <c r="B23" s="220"/>
      <c r="C23" s="119">
        <v>3.3</v>
      </c>
      <c r="D23" s="119">
        <v>3.9</v>
      </c>
      <c r="E23" s="119">
        <v>3.8</v>
      </c>
      <c r="F23" s="119">
        <v>3.8</v>
      </c>
      <c r="H23" s="40"/>
      <c r="I23" s="40"/>
      <c r="J23" s="40"/>
      <c r="K23" s="40"/>
    </row>
    <row r="24" spans="1:11" ht="15.75" customHeight="1" x14ac:dyDescent="0.2">
      <c r="A24" s="219">
        <v>2017</v>
      </c>
      <c r="B24" s="220"/>
      <c r="C24" s="119">
        <v>4.4000000000000004</v>
      </c>
      <c r="D24" s="119">
        <v>4.3</v>
      </c>
      <c r="E24" s="119">
        <v>4.3</v>
      </c>
      <c r="F24" s="119">
        <v>4.2</v>
      </c>
      <c r="H24" s="40"/>
      <c r="I24" s="40"/>
      <c r="J24" s="40"/>
      <c r="K24" s="40"/>
    </row>
    <row r="25" spans="1:11" ht="15.75" customHeight="1" x14ac:dyDescent="0.2">
      <c r="A25" s="219">
        <v>2018</v>
      </c>
      <c r="B25" s="220"/>
      <c r="C25" s="119">
        <v>3.5</v>
      </c>
      <c r="D25" s="119">
        <v>4.5999999999999996</v>
      </c>
      <c r="E25" s="119">
        <v>4.2</v>
      </c>
      <c r="F25" s="119">
        <v>4.5999999999999996</v>
      </c>
      <c r="H25" s="40"/>
      <c r="I25" s="40"/>
      <c r="J25" s="40"/>
      <c r="K25" s="40"/>
    </row>
    <row r="26" spans="1:11" ht="15.75" customHeight="1" x14ac:dyDescent="0.2">
      <c r="A26" s="219">
        <v>2019</v>
      </c>
      <c r="B26" s="220"/>
      <c r="C26" s="119">
        <v>3.3</v>
      </c>
      <c r="D26" s="119">
        <v>4.5999999999999996</v>
      </c>
      <c r="E26" s="119">
        <v>4.5</v>
      </c>
      <c r="F26" s="119">
        <v>4.5</v>
      </c>
      <c r="H26" s="40"/>
      <c r="I26" s="40"/>
      <c r="J26" s="40"/>
      <c r="K26" s="40"/>
    </row>
    <row r="27" spans="1:11" ht="15.75" customHeight="1" x14ac:dyDescent="0.2">
      <c r="A27" s="219">
        <v>2020</v>
      </c>
      <c r="B27" s="220"/>
      <c r="C27" s="119">
        <v>-0.7</v>
      </c>
      <c r="D27" s="119">
        <v>-0.2</v>
      </c>
      <c r="E27" s="119">
        <v>0.9</v>
      </c>
      <c r="F27" s="119">
        <v>-0.6</v>
      </c>
      <c r="H27" s="40"/>
      <c r="I27" s="40"/>
      <c r="J27" s="40"/>
      <c r="K27" s="40"/>
    </row>
    <row r="28" spans="1:11" ht="15.75" customHeight="1" x14ac:dyDescent="0.2">
      <c r="A28" s="219">
        <v>2021</v>
      </c>
      <c r="B28" s="220"/>
      <c r="C28" s="119">
        <v>3</v>
      </c>
      <c r="D28" s="119">
        <v>3.5</v>
      </c>
      <c r="E28" s="119">
        <v>3.6</v>
      </c>
      <c r="F28" s="119">
        <v>3.3</v>
      </c>
      <c r="H28" s="40"/>
      <c r="I28" s="40"/>
      <c r="J28" s="40"/>
      <c r="K28" s="40"/>
    </row>
    <row r="29" spans="1:11" ht="15.75" customHeight="1" x14ac:dyDescent="0.2">
      <c r="A29" s="216">
        <v>2022</v>
      </c>
      <c r="B29" s="217"/>
      <c r="C29" s="120">
        <v>7</v>
      </c>
      <c r="D29" s="120">
        <v>5.8</v>
      </c>
      <c r="E29" s="120">
        <v>6.7</v>
      </c>
      <c r="F29" s="120">
        <v>5.5</v>
      </c>
      <c r="H29" s="40"/>
      <c r="I29" s="40"/>
      <c r="J29" s="40"/>
      <c r="K29" s="40"/>
    </row>
    <row r="30" spans="1:11" s="37" customFormat="1" ht="17.100000000000001" customHeight="1" x14ac:dyDescent="0.2">
      <c r="A30" s="221"/>
      <c r="B30" s="221"/>
      <c r="C30" s="221"/>
      <c r="D30" s="221"/>
      <c r="E30" s="221"/>
      <c r="F30" s="221"/>
      <c r="H30" s="40"/>
      <c r="I30" s="40"/>
      <c r="J30" s="40"/>
      <c r="K30" s="40"/>
    </row>
    <row r="31" spans="1:11" s="38" customFormat="1" ht="27" customHeight="1" x14ac:dyDescent="0.2">
      <c r="A31" s="218" t="s">
        <v>144</v>
      </c>
      <c r="B31" s="218"/>
      <c r="C31" s="218"/>
      <c r="D31" s="218"/>
      <c r="E31" s="218"/>
      <c r="F31" s="218"/>
      <c r="H31" s="40"/>
      <c r="I31" s="40"/>
      <c r="J31" s="40"/>
      <c r="K31" s="40"/>
    </row>
    <row r="32" spans="1:11" ht="15.75" customHeight="1" x14ac:dyDescent="0.2">
      <c r="A32" s="219">
        <v>2012</v>
      </c>
      <c r="B32" s="220"/>
      <c r="C32" s="90">
        <v>2</v>
      </c>
      <c r="D32" s="121">
        <v>100</v>
      </c>
      <c r="E32" s="90">
        <v>11.2</v>
      </c>
      <c r="F32" s="90">
        <v>84.8</v>
      </c>
      <c r="H32" s="40"/>
      <c r="I32" s="40"/>
      <c r="J32" s="40"/>
      <c r="K32" s="40"/>
    </row>
    <row r="33" spans="1:11" s="55" customFormat="1" ht="15.75" customHeight="1" x14ac:dyDescent="0.2">
      <c r="A33" s="219">
        <v>2013</v>
      </c>
      <c r="B33" s="220"/>
      <c r="C33" s="90">
        <v>2</v>
      </c>
      <c r="D33" s="121">
        <v>100</v>
      </c>
      <c r="E33" s="90">
        <v>11.1</v>
      </c>
      <c r="F33" s="90">
        <v>84.8</v>
      </c>
      <c r="H33" s="40"/>
      <c r="I33" s="40"/>
      <c r="J33" s="40"/>
      <c r="K33" s="40"/>
    </row>
    <row r="34" spans="1:11" ht="15.75" customHeight="1" x14ac:dyDescent="0.2">
      <c r="A34" s="219">
        <v>2014</v>
      </c>
      <c r="B34" s="220"/>
      <c r="C34" s="90">
        <v>2</v>
      </c>
      <c r="D34" s="121">
        <v>100</v>
      </c>
      <c r="E34" s="90">
        <v>11.1</v>
      </c>
      <c r="F34" s="90">
        <v>84.8</v>
      </c>
      <c r="H34" s="40"/>
      <c r="I34" s="40"/>
      <c r="J34" s="40"/>
      <c r="K34" s="40"/>
    </row>
    <row r="35" spans="1:11" ht="15.75" customHeight="1" x14ac:dyDescent="0.2">
      <c r="A35" s="219">
        <v>2015</v>
      </c>
      <c r="B35" s="220"/>
      <c r="C35" s="90">
        <v>2</v>
      </c>
      <c r="D35" s="121">
        <v>100</v>
      </c>
      <c r="E35" s="90">
        <v>11.1</v>
      </c>
      <c r="F35" s="90">
        <v>84.7</v>
      </c>
      <c r="H35" s="40"/>
      <c r="I35" s="40"/>
      <c r="J35" s="40"/>
      <c r="K35" s="40"/>
    </row>
    <row r="36" spans="1:11" ht="15.75" customHeight="1" x14ac:dyDescent="0.2">
      <c r="A36" s="219">
        <v>2016</v>
      </c>
      <c r="B36" s="220"/>
      <c r="C36" s="90">
        <v>1.9</v>
      </c>
      <c r="D36" s="121">
        <v>100</v>
      </c>
      <c r="E36" s="90">
        <v>11.1</v>
      </c>
      <c r="F36" s="90">
        <v>84.6</v>
      </c>
      <c r="H36" s="40"/>
      <c r="I36" s="40"/>
      <c r="J36" s="40"/>
      <c r="K36" s="40"/>
    </row>
    <row r="37" spans="1:11" ht="15.75" customHeight="1" x14ac:dyDescent="0.2">
      <c r="A37" s="219">
        <v>2017</v>
      </c>
      <c r="B37" s="220"/>
      <c r="C37" s="90">
        <v>1.9</v>
      </c>
      <c r="D37" s="121">
        <v>100</v>
      </c>
      <c r="E37" s="90">
        <v>11.1</v>
      </c>
      <c r="F37" s="90">
        <v>84.5</v>
      </c>
      <c r="H37" s="40"/>
      <c r="I37" s="40"/>
      <c r="J37" s="40"/>
      <c r="K37" s="40"/>
    </row>
    <row r="38" spans="1:11" ht="15.75" customHeight="1" x14ac:dyDescent="0.2">
      <c r="A38" s="219">
        <v>2018</v>
      </c>
      <c r="B38" s="220"/>
      <c r="C38" s="90">
        <v>1.9</v>
      </c>
      <c r="D38" s="121">
        <v>100</v>
      </c>
      <c r="E38" s="90">
        <v>11.1</v>
      </c>
      <c r="F38" s="90">
        <v>84.4</v>
      </c>
      <c r="H38" s="40"/>
      <c r="I38" s="40"/>
      <c r="J38" s="40"/>
      <c r="K38" s="40"/>
    </row>
    <row r="39" spans="1:11" ht="15.75" customHeight="1" x14ac:dyDescent="0.2">
      <c r="A39" s="219">
        <v>2019</v>
      </c>
      <c r="B39" s="220"/>
      <c r="C39" s="90">
        <v>1.9</v>
      </c>
      <c r="D39" s="121">
        <v>100</v>
      </c>
      <c r="E39" s="90">
        <v>11.1</v>
      </c>
      <c r="F39" s="90">
        <v>84.3</v>
      </c>
      <c r="H39" s="40"/>
      <c r="I39" s="40"/>
      <c r="J39" s="40"/>
      <c r="K39" s="40"/>
    </row>
    <row r="40" spans="1:11" ht="15.75" customHeight="1" x14ac:dyDescent="0.2">
      <c r="A40" s="219">
        <v>2020</v>
      </c>
      <c r="B40" s="220"/>
      <c r="C40" s="90">
        <v>1.9</v>
      </c>
      <c r="D40" s="121">
        <v>100</v>
      </c>
      <c r="E40" s="90">
        <v>11.2</v>
      </c>
      <c r="F40" s="90">
        <v>84</v>
      </c>
      <c r="H40" s="40"/>
      <c r="I40" s="40"/>
      <c r="J40" s="40"/>
      <c r="K40" s="40"/>
    </row>
    <row r="41" spans="1:11" ht="15.75" customHeight="1" x14ac:dyDescent="0.2">
      <c r="A41" s="219">
        <v>2021</v>
      </c>
      <c r="B41" s="220"/>
      <c r="C41" s="90">
        <v>1.9</v>
      </c>
      <c r="D41" s="121">
        <v>100</v>
      </c>
      <c r="E41" s="90">
        <v>11.2</v>
      </c>
      <c r="F41" s="90">
        <v>83.9</v>
      </c>
      <c r="H41" s="40"/>
      <c r="I41" s="40"/>
      <c r="J41" s="40"/>
      <c r="K41" s="40"/>
    </row>
    <row r="42" spans="1:11" ht="15.75" customHeight="1" x14ac:dyDescent="0.2">
      <c r="A42" s="216">
        <v>2022</v>
      </c>
      <c r="B42" s="217"/>
      <c r="C42" s="122">
        <v>1.9</v>
      </c>
      <c r="D42" s="123">
        <v>100</v>
      </c>
      <c r="E42" s="90">
        <v>11.3</v>
      </c>
      <c r="F42" s="90">
        <v>83.6</v>
      </c>
      <c r="H42" s="40"/>
      <c r="I42" s="40"/>
      <c r="J42" s="40"/>
      <c r="K42" s="40"/>
    </row>
    <row r="43" spans="1:11" x14ac:dyDescent="0.2">
      <c r="A43" s="105"/>
      <c r="B43" s="105"/>
    </row>
  </sheetData>
  <mergeCells count="42">
    <mergeCell ref="A6:B6"/>
    <mergeCell ref="A1:F1"/>
    <mergeCell ref="A2:F2"/>
    <mergeCell ref="A3:B3"/>
    <mergeCell ref="A4:F4"/>
    <mergeCell ref="A5:F5"/>
    <mergeCell ref="A18:F18"/>
    <mergeCell ref="A7:B7"/>
    <mergeCell ref="A8:B8"/>
    <mergeCell ref="A9:B9"/>
    <mergeCell ref="A10:B10"/>
    <mergeCell ref="A11:B11"/>
    <mergeCell ref="A12:B12"/>
    <mergeCell ref="A13:B13"/>
    <mergeCell ref="A14:B14"/>
    <mergeCell ref="A15:B15"/>
    <mergeCell ref="A16:B16"/>
    <mergeCell ref="A17:F17"/>
    <mergeCell ref="A30:F30"/>
    <mergeCell ref="A19:B19"/>
    <mergeCell ref="A20:B20"/>
    <mergeCell ref="A21:B21"/>
    <mergeCell ref="A22:B22"/>
    <mergeCell ref="A23:B23"/>
    <mergeCell ref="A24:B24"/>
    <mergeCell ref="A25:B25"/>
    <mergeCell ref="A26:B26"/>
    <mergeCell ref="A27:B27"/>
    <mergeCell ref="A28:B28"/>
    <mergeCell ref="A29:B29"/>
    <mergeCell ref="A42:B42"/>
    <mergeCell ref="A31:F31"/>
    <mergeCell ref="A32:B32"/>
    <mergeCell ref="A33:B33"/>
    <mergeCell ref="A34:B34"/>
    <mergeCell ref="A35:B35"/>
    <mergeCell ref="A36:B36"/>
    <mergeCell ref="A37:B37"/>
    <mergeCell ref="A38:B38"/>
    <mergeCell ref="A39:B39"/>
    <mergeCell ref="A40:B40"/>
    <mergeCell ref="A41:B41"/>
  </mergeCells>
  <pageMargins left="0.51181102362204722" right="0.51181102362204722" top="0.78740157480314965" bottom="0.51181102362204722" header="0.51181102362204722" footer="0.51181102362204722"/>
  <pageSetup paperSize="9" firstPageNumber="16" orientation="portrait" useFirstPageNumber="1" r:id="rId1"/>
  <headerFooter differentFirst="1" scaleWithDoc="0" alignWithMargins="0">
    <oddHeader>&amp;C&amp;"Arial,Standard"&amp;9-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43"/>
  <sheetViews>
    <sheetView zoomScaleNormal="100" workbookViewId="0"/>
  </sheetViews>
  <sheetFormatPr baseColWidth="10" defaultColWidth="11.42578125" defaultRowHeight="12" x14ac:dyDescent="0.2"/>
  <cols>
    <col min="1" max="1" width="1.140625" style="41" customWidth="1"/>
    <col min="2" max="2" width="8.5703125" style="41" customWidth="1"/>
    <col min="3" max="6" width="20.5703125" style="41" customWidth="1"/>
    <col min="7" max="16384" width="11.42578125" style="39"/>
  </cols>
  <sheetData>
    <row r="1" spans="1:11" s="35" customFormat="1" ht="20.100000000000001" customHeight="1" x14ac:dyDescent="0.25">
      <c r="A1" s="226" t="s">
        <v>276</v>
      </c>
      <c r="B1" s="226"/>
      <c r="C1" s="226"/>
      <c r="D1" s="226"/>
      <c r="E1" s="226"/>
      <c r="F1" s="226"/>
    </row>
    <row r="2" spans="1:11" s="52" customFormat="1" ht="27" customHeight="1" x14ac:dyDescent="0.25">
      <c r="A2" s="226" t="s">
        <v>254</v>
      </c>
      <c r="B2" s="226"/>
      <c r="C2" s="226"/>
      <c r="D2" s="226"/>
      <c r="E2" s="226"/>
      <c r="F2" s="226"/>
    </row>
    <row r="3" spans="1:11" s="37" customFormat="1" ht="50.25" customHeight="1" x14ac:dyDescent="0.25">
      <c r="A3" s="227" t="s">
        <v>1</v>
      </c>
      <c r="B3" s="228"/>
      <c r="C3" s="67" t="s">
        <v>0</v>
      </c>
      <c r="D3" s="68" t="s">
        <v>2</v>
      </c>
      <c r="E3" s="68" t="s">
        <v>173</v>
      </c>
      <c r="F3" s="36" t="s">
        <v>174</v>
      </c>
    </row>
    <row r="4" spans="1:11" s="37" customFormat="1" ht="17.100000000000001" customHeight="1" x14ac:dyDescent="0.25">
      <c r="A4" s="229"/>
      <c r="B4" s="229"/>
      <c r="C4" s="229"/>
      <c r="D4" s="229"/>
      <c r="E4" s="229"/>
      <c r="F4" s="229"/>
    </row>
    <row r="5" spans="1:11" s="38" customFormat="1" ht="27" customHeight="1" x14ac:dyDescent="0.25">
      <c r="A5" s="218" t="s">
        <v>140</v>
      </c>
      <c r="B5" s="218"/>
      <c r="C5" s="218"/>
      <c r="D5" s="218"/>
      <c r="E5" s="218"/>
      <c r="F5" s="218"/>
    </row>
    <row r="6" spans="1:11" ht="15.75" customHeight="1" x14ac:dyDescent="0.2">
      <c r="A6" s="219">
        <v>2012</v>
      </c>
      <c r="B6" s="220"/>
      <c r="C6" s="117">
        <v>29701</v>
      </c>
      <c r="D6" s="117">
        <v>37430</v>
      </c>
      <c r="E6" s="117">
        <v>30047</v>
      </c>
      <c r="F6" s="117">
        <v>38680</v>
      </c>
      <c r="H6" s="40"/>
      <c r="I6" s="40"/>
      <c r="J6" s="40"/>
      <c r="K6" s="40"/>
    </row>
    <row r="7" spans="1:11" ht="15.75" customHeight="1" x14ac:dyDescent="0.2">
      <c r="A7" s="219">
        <v>2013</v>
      </c>
      <c r="B7" s="220"/>
      <c r="C7" s="117">
        <v>30534</v>
      </c>
      <c r="D7" s="117">
        <v>38150</v>
      </c>
      <c r="E7" s="117">
        <v>30754</v>
      </c>
      <c r="F7" s="117">
        <v>39405</v>
      </c>
      <c r="H7" s="40"/>
      <c r="I7" s="40"/>
      <c r="J7" s="40"/>
      <c r="K7" s="40"/>
    </row>
    <row r="8" spans="1:11" ht="15.75" customHeight="1" x14ac:dyDescent="0.2">
      <c r="A8" s="219">
        <v>2014</v>
      </c>
      <c r="B8" s="220"/>
      <c r="C8" s="117">
        <v>31660</v>
      </c>
      <c r="D8" s="117">
        <v>39250</v>
      </c>
      <c r="E8" s="117">
        <v>31779</v>
      </c>
      <c r="F8" s="117">
        <v>40503</v>
      </c>
      <c r="H8" s="40"/>
      <c r="I8" s="40"/>
      <c r="J8" s="40"/>
      <c r="K8" s="40"/>
    </row>
    <row r="9" spans="1:11" ht="15.75" customHeight="1" x14ac:dyDescent="0.2">
      <c r="A9" s="219">
        <v>2015</v>
      </c>
      <c r="B9" s="220"/>
      <c r="C9" s="117">
        <v>32866</v>
      </c>
      <c r="D9" s="117">
        <v>40343</v>
      </c>
      <c r="E9" s="117">
        <v>33158</v>
      </c>
      <c r="F9" s="117">
        <v>41518</v>
      </c>
      <c r="H9" s="40"/>
      <c r="I9" s="40"/>
      <c r="J9" s="40"/>
      <c r="K9" s="40"/>
    </row>
    <row r="10" spans="1:11" ht="15.75" customHeight="1" x14ac:dyDescent="0.2">
      <c r="A10" s="219">
        <v>2016</v>
      </c>
      <c r="B10" s="220"/>
      <c r="C10" s="117">
        <v>33778</v>
      </c>
      <c r="D10" s="117">
        <v>41270</v>
      </c>
      <c r="E10" s="117">
        <v>34127</v>
      </c>
      <c r="F10" s="117">
        <v>42420</v>
      </c>
      <c r="H10" s="40"/>
      <c r="I10" s="40"/>
      <c r="J10" s="40"/>
      <c r="K10" s="40"/>
    </row>
    <row r="11" spans="1:11" ht="15.75" customHeight="1" x14ac:dyDescent="0.2">
      <c r="A11" s="219">
        <v>2017</v>
      </c>
      <c r="B11" s="220"/>
      <c r="C11" s="117">
        <v>34943</v>
      </c>
      <c r="D11" s="117">
        <v>42351</v>
      </c>
      <c r="E11" s="117">
        <v>35165</v>
      </c>
      <c r="F11" s="117">
        <v>43476</v>
      </c>
      <c r="H11" s="40"/>
      <c r="I11" s="40"/>
      <c r="J11" s="40"/>
      <c r="K11" s="40"/>
    </row>
    <row r="12" spans="1:11" ht="15.75" customHeight="1" x14ac:dyDescent="0.2">
      <c r="A12" s="219">
        <v>2018</v>
      </c>
      <c r="B12" s="220"/>
      <c r="C12" s="117">
        <v>36005</v>
      </c>
      <c r="D12" s="117">
        <v>43583</v>
      </c>
      <c r="E12" s="117">
        <v>36325</v>
      </c>
      <c r="F12" s="117">
        <v>44695</v>
      </c>
      <c r="H12" s="40"/>
      <c r="I12" s="40"/>
      <c r="J12" s="40"/>
      <c r="K12" s="40"/>
    </row>
    <row r="13" spans="1:11" ht="15.75" customHeight="1" x14ac:dyDescent="0.2">
      <c r="A13" s="219">
        <v>2019</v>
      </c>
      <c r="B13" s="220"/>
      <c r="C13" s="117">
        <v>37249</v>
      </c>
      <c r="D13" s="117">
        <v>45073</v>
      </c>
      <c r="E13" s="117">
        <v>37761</v>
      </c>
      <c r="F13" s="117">
        <v>46152</v>
      </c>
      <c r="H13" s="40"/>
      <c r="I13" s="40"/>
      <c r="J13" s="40"/>
      <c r="K13" s="40"/>
    </row>
    <row r="14" spans="1:11" ht="15.75" customHeight="1" x14ac:dyDescent="0.2">
      <c r="A14" s="219">
        <v>2020</v>
      </c>
      <c r="B14" s="220"/>
      <c r="C14" s="117">
        <v>37666</v>
      </c>
      <c r="D14" s="117">
        <v>45248</v>
      </c>
      <c r="E14" s="117">
        <v>38436</v>
      </c>
      <c r="F14" s="117">
        <v>46184</v>
      </c>
      <c r="H14" s="40"/>
      <c r="I14" s="40"/>
      <c r="J14" s="40"/>
      <c r="K14" s="40"/>
    </row>
    <row r="15" spans="1:11" ht="15.75" customHeight="1" x14ac:dyDescent="0.2">
      <c r="A15" s="219">
        <v>2021</v>
      </c>
      <c r="B15" s="220"/>
      <c r="C15" s="117">
        <v>38991</v>
      </c>
      <c r="D15" s="117">
        <v>46651</v>
      </c>
      <c r="E15" s="117">
        <v>39691</v>
      </c>
      <c r="F15" s="117">
        <v>47546</v>
      </c>
      <c r="H15" s="40"/>
      <c r="I15" s="40"/>
      <c r="J15" s="40"/>
      <c r="K15" s="40"/>
    </row>
    <row r="16" spans="1:11" ht="15.75" customHeight="1" x14ac:dyDescent="0.2">
      <c r="A16" s="216">
        <v>2022</v>
      </c>
      <c r="B16" s="217"/>
      <c r="C16" s="118">
        <v>41418</v>
      </c>
      <c r="D16" s="118">
        <v>48613</v>
      </c>
      <c r="E16" s="118">
        <v>41982</v>
      </c>
      <c r="F16" s="118">
        <v>49385</v>
      </c>
      <c r="H16" s="40"/>
      <c r="I16" s="40"/>
      <c r="J16" s="40"/>
      <c r="K16" s="40"/>
    </row>
    <row r="17" spans="1:11" s="37" customFormat="1" ht="17.100000000000001" customHeight="1" x14ac:dyDescent="0.2">
      <c r="A17" s="221"/>
      <c r="B17" s="221"/>
      <c r="C17" s="221"/>
      <c r="D17" s="221"/>
      <c r="E17" s="221"/>
      <c r="F17" s="221"/>
      <c r="H17" s="40"/>
      <c r="I17" s="40"/>
      <c r="J17" s="40"/>
      <c r="K17" s="40"/>
    </row>
    <row r="18" spans="1:11" s="38" customFormat="1" ht="27" customHeight="1" x14ac:dyDescent="0.2">
      <c r="A18" s="218" t="s">
        <v>141</v>
      </c>
      <c r="B18" s="218"/>
      <c r="C18" s="218"/>
      <c r="D18" s="218"/>
      <c r="E18" s="218"/>
      <c r="F18" s="218"/>
      <c r="H18" s="40"/>
      <c r="I18" s="40"/>
      <c r="J18" s="40"/>
      <c r="K18" s="40"/>
    </row>
    <row r="19" spans="1:11" ht="15.75" customHeight="1" x14ac:dyDescent="0.2">
      <c r="A19" s="219">
        <v>2012</v>
      </c>
      <c r="B19" s="220"/>
      <c r="C19" s="119">
        <v>3.5</v>
      </c>
      <c r="D19" s="119">
        <v>2.6</v>
      </c>
      <c r="E19" s="119">
        <v>2.9</v>
      </c>
      <c r="F19" s="119">
        <v>2.6</v>
      </c>
      <c r="H19" s="40"/>
      <c r="I19" s="40"/>
      <c r="J19" s="40"/>
      <c r="K19" s="40"/>
    </row>
    <row r="20" spans="1:11" ht="15.75" customHeight="1" x14ac:dyDescent="0.2">
      <c r="A20" s="219">
        <v>2013</v>
      </c>
      <c r="B20" s="220"/>
      <c r="C20" s="119">
        <v>2.8</v>
      </c>
      <c r="D20" s="119">
        <v>1.9</v>
      </c>
      <c r="E20" s="119">
        <v>2.4</v>
      </c>
      <c r="F20" s="119">
        <v>1.9</v>
      </c>
      <c r="H20" s="40"/>
      <c r="I20" s="40"/>
      <c r="J20" s="40"/>
      <c r="K20" s="40"/>
    </row>
    <row r="21" spans="1:11" ht="15.75" customHeight="1" x14ac:dyDescent="0.2">
      <c r="A21" s="219">
        <v>2014</v>
      </c>
      <c r="B21" s="220"/>
      <c r="C21" s="119">
        <v>3.7</v>
      </c>
      <c r="D21" s="119">
        <v>2.9</v>
      </c>
      <c r="E21" s="119">
        <v>3.3</v>
      </c>
      <c r="F21" s="119">
        <v>2.8</v>
      </c>
      <c r="H21" s="40"/>
      <c r="I21" s="40"/>
      <c r="J21" s="40"/>
      <c r="K21" s="40"/>
    </row>
    <row r="22" spans="1:11" ht="15.75" customHeight="1" x14ac:dyDescent="0.2">
      <c r="A22" s="219">
        <v>2015</v>
      </c>
      <c r="B22" s="220"/>
      <c r="C22" s="119">
        <v>3.8</v>
      </c>
      <c r="D22" s="119">
        <v>2.8</v>
      </c>
      <c r="E22" s="119">
        <v>4.3</v>
      </c>
      <c r="F22" s="119">
        <v>2.5</v>
      </c>
      <c r="H22" s="40"/>
      <c r="I22" s="40"/>
      <c r="J22" s="40"/>
      <c r="K22" s="40"/>
    </row>
    <row r="23" spans="1:11" ht="15.75" customHeight="1" x14ac:dyDescent="0.2">
      <c r="A23" s="219">
        <v>2016</v>
      </c>
      <c r="B23" s="220"/>
      <c r="C23" s="119">
        <v>2.8</v>
      </c>
      <c r="D23" s="119">
        <v>2.2999999999999998</v>
      </c>
      <c r="E23" s="119">
        <v>2.9</v>
      </c>
      <c r="F23" s="119">
        <v>2.2000000000000002</v>
      </c>
      <c r="H23" s="40"/>
      <c r="I23" s="40"/>
      <c r="J23" s="40"/>
      <c r="K23" s="40"/>
    </row>
    <row r="24" spans="1:11" ht="15.75" customHeight="1" x14ac:dyDescent="0.2">
      <c r="A24" s="219">
        <v>2017</v>
      </c>
      <c r="B24" s="220"/>
      <c r="C24" s="119">
        <v>3.4</v>
      </c>
      <c r="D24" s="119">
        <v>2.6</v>
      </c>
      <c r="E24" s="119">
        <v>3</v>
      </c>
      <c r="F24" s="119">
        <v>2.5</v>
      </c>
      <c r="H24" s="40"/>
      <c r="I24" s="40"/>
      <c r="J24" s="40"/>
      <c r="K24" s="40"/>
    </row>
    <row r="25" spans="1:11" ht="15.75" customHeight="1" x14ac:dyDescent="0.2">
      <c r="A25" s="219">
        <v>2018</v>
      </c>
      <c r="B25" s="220"/>
      <c r="C25" s="119">
        <v>3</v>
      </c>
      <c r="D25" s="119">
        <v>2.9</v>
      </c>
      <c r="E25" s="119">
        <v>3.3</v>
      </c>
      <c r="F25" s="119">
        <v>2.8</v>
      </c>
      <c r="H25" s="40"/>
      <c r="I25" s="40"/>
      <c r="J25" s="40"/>
      <c r="K25" s="40"/>
    </row>
    <row r="26" spans="1:11" ht="15.75" customHeight="1" x14ac:dyDescent="0.2">
      <c r="A26" s="219">
        <v>2019</v>
      </c>
      <c r="B26" s="220"/>
      <c r="C26" s="119">
        <v>3.5</v>
      </c>
      <c r="D26" s="119">
        <v>3.4</v>
      </c>
      <c r="E26" s="119">
        <v>4</v>
      </c>
      <c r="F26" s="119">
        <v>3.3</v>
      </c>
      <c r="H26" s="40"/>
      <c r="I26" s="40"/>
      <c r="J26" s="40"/>
      <c r="K26" s="40"/>
    </row>
    <row r="27" spans="1:11" ht="15.75" customHeight="1" x14ac:dyDescent="0.2">
      <c r="A27" s="219">
        <v>2020</v>
      </c>
      <c r="B27" s="220"/>
      <c r="C27" s="119">
        <v>1.1000000000000001</v>
      </c>
      <c r="D27" s="119">
        <v>0.4</v>
      </c>
      <c r="E27" s="119">
        <v>1.8</v>
      </c>
      <c r="F27" s="119">
        <v>0.1</v>
      </c>
      <c r="H27" s="40"/>
      <c r="I27" s="40"/>
      <c r="J27" s="40"/>
      <c r="K27" s="40"/>
    </row>
    <row r="28" spans="1:11" ht="15.75" customHeight="1" x14ac:dyDescent="0.2">
      <c r="A28" s="219">
        <v>2021</v>
      </c>
      <c r="B28" s="220"/>
      <c r="C28" s="119">
        <v>3.5</v>
      </c>
      <c r="D28" s="119">
        <v>3.1</v>
      </c>
      <c r="E28" s="119">
        <v>3.3</v>
      </c>
      <c r="F28" s="119">
        <v>2.9</v>
      </c>
      <c r="H28" s="40"/>
      <c r="I28" s="40"/>
      <c r="J28" s="40"/>
      <c r="K28" s="40"/>
    </row>
    <row r="29" spans="1:11" ht="15.75" customHeight="1" x14ac:dyDescent="0.2">
      <c r="A29" s="216">
        <v>2022</v>
      </c>
      <c r="B29" s="217"/>
      <c r="C29" s="120">
        <v>6.2</v>
      </c>
      <c r="D29" s="120">
        <v>4.2</v>
      </c>
      <c r="E29" s="120">
        <v>5.8</v>
      </c>
      <c r="F29" s="120">
        <v>3.9</v>
      </c>
      <c r="H29" s="40"/>
      <c r="I29" s="40"/>
      <c r="J29" s="40"/>
      <c r="K29" s="40"/>
    </row>
    <row r="30" spans="1:11" s="37" customFormat="1" ht="17.100000000000001" customHeight="1" x14ac:dyDescent="0.2">
      <c r="A30" s="221"/>
      <c r="B30" s="221"/>
      <c r="C30" s="221"/>
      <c r="D30" s="221"/>
      <c r="E30" s="221"/>
      <c r="F30" s="221"/>
      <c r="H30" s="40"/>
      <c r="I30" s="40"/>
      <c r="J30" s="40"/>
      <c r="K30" s="40"/>
    </row>
    <row r="31" spans="1:11" s="38" customFormat="1" ht="27" customHeight="1" x14ac:dyDescent="0.2">
      <c r="A31" s="218" t="s">
        <v>142</v>
      </c>
      <c r="B31" s="218"/>
      <c r="C31" s="218"/>
      <c r="D31" s="218"/>
      <c r="E31" s="218"/>
      <c r="F31" s="218"/>
      <c r="H31" s="40"/>
      <c r="I31" s="40"/>
      <c r="J31" s="40"/>
      <c r="K31" s="40"/>
    </row>
    <row r="32" spans="1:11" ht="15.75" customHeight="1" x14ac:dyDescent="0.2">
      <c r="A32" s="219">
        <v>2012</v>
      </c>
      <c r="B32" s="220"/>
      <c r="C32" s="90">
        <v>79.400000000000006</v>
      </c>
      <c r="D32" s="121">
        <v>100</v>
      </c>
      <c r="E32" s="90">
        <v>80.3</v>
      </c>
      <c r="F32" s="90">
        <v>103.3</v>
      </c>
      <c r="H32" s="40"/>
      <c r="I32" s="40"/>
      <c r="J32" s="40"/>
      <c r="K32" s="40"/>
    </row>
    <row r="33" spans="1:11" s="55" customFormat="1" ht="15.75" customHeight="1" x14ac:dyDescent="0.2">
      <c r="A33" s="219">
        <v>2013</v>
      </c>
      <c r="B33" s="220"/>
      <c r="C33" s="90">
        <v>80</v>
      </c>
      <c r="D33" s="121">
        <v>100</v>
      </c>
      <c r="E33" s="90">
        <v>80.599999999999994</v>
      </c>
      <c r="F33" s="90">
        <v>103.3</v>
      </c>
      <c r="H33" s="40"/>
      <c r="I33" s="40"/>
      <c r="J33" s="40"/>
      <c r="K33" s="40"/>
    </row>
    <row r="34" spans="1:11" ht="15.75" customHeight="1" x14ac:dyDescent="0.2">
      <c r="A34" s="219">
        <v>2014</v>
      </c>
      <c r="B34" s="220"/>
      <c r="C34" s="90">
        <v>80.7</v>
      </c>
      <c r="D34" s="121">
        <v>100</v>
      </c>
      <c r="E34" s="90">
        <v>81</v>
      </c>
      <c r="F34" s="90">
        <v>103.2</v>
      </c>
      <c r="H34" s="40"/>
      <c r="I34" s="40"/>
      <c r="J34" s="40"/>
      <c r="K34" s="40"/>
    </row>
    <row r="35" spans="1:11" ht="15.75" customHeight="1" x14ac:dyDescent="0.2">
      <c r="A35" s="219">
        <v>2015</v>
      </c>
      <c r="B35" s="220"/>
      <c r="C35" s="90">
        <v>81.5</v>
      </c>
      <c r="D35" s="121">
        <v>100</v>
      </c>
      <c r="E35" s="90">
        <v>82.2</v>
      </c>
      <c r="F35" s="90">
        <v>102.9</v>
      </c>
      <c r="H35" s="40"/>
      <c r="I35" s="40"/>
      <c r="J35" s="40"/>
      <c r="K35" s="40"/>
    </row>
    <row r="36" spans="1:11" ht="15.75" customHeight="1" x14ac:dyDescent="0.2">
      <c r="A36" s="219">
        <v>2016</v>
      </c>
      <c r="B36" s="220"/>
      <c r="C36" s="90">
        <v>81.8</v>
      </c>
      <c r="D36" s="121">
        <v>100</v>
      </c>
      <c r="E36" s="90">
        <v>82.7</v>
      </c>
      <c r="F36" s="90">
        <v>102.8</v>
      </c>
      <c r="H36" s="40"/>
      <c r="I36" s="40"/>
      <c r="J36" s="40"/>
      <c r="K36" s="40"/>
    </row>
    <row r="37" spans="1:11" ht="15.75" customHeight="1" x14ac:dyDescent="0.2">
      <c r="A37" s="219">
        <v>2017</v>
      </c>
      <c r="B37" s="220"/>
      <c r="C37" s="90">
        <v>82.5</v>
      </c>
      <c r="D37" s="121">
        <v>100</v>
      </c>
      <c r="E37" s="90">
        <v>83</v>
      </c>
      <c r="F37" s="90">
        <v>102.7</v>
      </c>
      <c r="H37" s="40"/>
      <c r="I37" s="40"/>
      <c r="J37" s="40"/>
      <c r="K37" s="40"/>
    </row>
    <row r="38" spans="1:11" ht="15.75" customHeight="1" x14ac:dyDescent="0.2">
      <c r="A38" s="219">
        <v>2018</v>
      </c>
      <c r="B38" s="220"/>
      <c r="C38" s="90">
        <v>82.6</v>
      </c>
      <c r="D38" s="121">
        <v>100</v>
      </c>
      <c r="E38" s="90">
        <v>83.3</v>
      </c>
      <c r="F38" s="90">
        <v>102.6</v>
      </c>
      <c r="H38" s="40"/>
      <c r="I38" s="40"/>
      <c r="J38" s="40"/>
      <c r="K38" s="40"/>
    </row>
    <row r="39" spans="1:11" ht="15.75" customHeight="1" x14ac:dyDescent="0.2">
      <c r="A39" s="219">
        <v>2019</v>
      </c>
      <c r="B39" s="220"/>
      <c r="C39" s="90">
        <v>82.6</v>
      </c>
      <c r="D39" s="121">
        <v>100</v>
      </c>
      <c r="E39" s="90">
        <v>83.8</v>
      </c>
      <c r="F39" s="90">
        <v>102.4</v>
      </c>
      <c r="H39" s="40"/>
      <c r="I39" s="40"/>
      <c r="J39" s="40"/>
      <c r="K39" s="40"/>
    </row>
    <row r="40" spans="1:11" ht="15.75" customHeight="1" x14ac:dyDescent="0.2">
      <c r="A40" s="219">
        <v>2020</v>
      </c>
      <c r="B40" s="220"/>
      <c r="C40" s="90">
        <v>83.2</v>
      </c>
      <c r="D40" s="121">
        <v>100</v>
      </c>
      <c r="E40" s="90">
        <v>84.9</v>
      </c>
      <c r="F40" s="90">
        <v>102.1</v>
      </c>
      <c r="H40" s="40"/>
      <c r="I40" s="40"/>
      <c r="J40" s="40"/>
      <c r="K40" s="40"/>
    </row>
    <row r="41" spans="1:11" ht="15.75" customHeight="1" x14ac:dyDescent="0.2">
      <c r="A41" s="219">
        <v>2021</v>
      </c>
      <c r="B41" s="220"/>
      <c r="C41" s="90">
        <v>83.6</v>
      </c>
      <c r="D41" s="121">
        <v>100</v>
      </c>
      <c r="E41" s="90">
        <v>85.1</v>
      </c>
      <c r="F41" s="90">
        <v>101.9</v>
      </c>
      <c r="H41" s="40"/>
      <c r="I41" s="40"/>
      <c r="J41" s="40"/>
      <c r="K41" s="40"/>
    </row>
    <row r="42" spans="1:11" ht="15.75" customHeight="1" x14ac:dyDescent="0.2">
      <c r="A42" s="216">
        <v>2022</v>
      </c>
      <c r="B42" s="217"/>
      <c r="C42" s="122">
        <v>85.2</v>
      </c>
      <c r="D42" s="123">
        <v>100</v>
      </c>
      <c r="E42" s="122">
        <v>86.4</v>
      </c>
      <c r="F42" s="122">
        <v>101.6</v>
      </c>
      <c r="H42" s="40"/>
      <c r="I42" s="40"/>
      <c r="J42" s="40"/>
      <c r="K42" s="40"/>
    </row>
    <row r="43" spans="1:11" x14ac:dyDescent="0.2">
      <c r="A43" s="105"/>
      <c r="B43" s="105"/>
    </row>
  </sheetData>
  <mergeCells count="42">
    <mergeCell ref="A6:B6"/>
    <mergeCell ref="A1:F1"/>
    <mergeCell ref="A2:F2"/>
    <mergeCell ref="A3:B3"/>
    <mergeCell ref="A4:F4"/>
    <mergeCell ref="A5:F5"/>
    <mergeCell ref="A18:F18"/>
    <mergeCell ref="A7:B7"/>
    <mergeCell ref="A8:B8"/>
    <mergeCell ref="A9:B9"/>
    <mergeCell ref="A10:B10"/>
    <mergeCell ref="A11:B11"/>
    <mergeCell ref="A12:B12"/>
    <mergeCell ref="A13:B13"/>
    <mergeCell ref="A14:B14"/>
    <mergeCell ref="A15:B15"/>
    <mergeCell ref="A16:B16"/>
    <mergeCell ref="A17:F17"/>
    <mergeCell ref="A30:F30"/>
    <mergeCell ref="A19:B19"/>
    <mergeCell ref="A20:B20"/>
    <mergeCell ref="A21:B21"/>
    <mergeCell ref="A22:B22"/>
    <mergeCell ref="A23:B23"/>
    <mergeCell ref="A24:B24"/>
    <mergeCell ref="A25:B25"/>
    <mergeCell ref="A26:B26"/>
    <mergeCell ref="A27:B27"/>
    <mergeCell ref="A28:B28"/>
    <mergeCell ref="A29:B29"/>
    <mergeCell ref="A42:B42"/>
    <mergeCell ref="A31:F31"/>
    <mergeCell ref="A32:B32"/>
    <mergeCell ref="A33:B33"/>
    <mergeCell ref="A34:B34"/>
    <mergeCell ref="A35:B35"/>
    <mergeCell ref="A36:B36"/>
    <mergeCell ref="A37:B37"/>
    <mergeCell ref="A38:B38"/>
    <mergeCell ref="A39:B39"/>
    <mergeCell ref="A40:B40"/>
    <mergeCell ref="A41:B41"/>
  </mergeCells>
  <pageMargins left="0.51181102362204722" right="0.51181102362204722" top="0.78740157480314965" bottom="0.51181102362204722" header="0.51181102362204722" footer="0.51181102362204722"/>
  <pageSetup paperSize="9" firstPageNumber="17" orientation="portrait" useFirstPageNumber="1" r:id="rId1"/>
  <headerFooter differentFirst="1" scaleWithDoc="0" alignWithMargins="0">
    <oddHeader>&amp;C&amp;"Arial,Standard"&amp;9-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43"/>
  <sheetViews>
    <sheetView zoomScaleNormal="100" workbookViewId="0"/>
  </sheetViews>
  <sheetFormatPr baseColWidth="10" defaultColWidth="11.42578125" defaultRowHeight="12" x14ac:dyDescent="0.2"/>
  <cols>
    <col min="1" max="1" width="1.140625" style="41" customWidth="1"/>
    <col min="2" max="2" width="8.5703125" style="41" customWidth="1"/>
    <col min="3" max="6" width="20.5703125" style="41" customWidth="1"/>
    <col min="7" max="16384" width="11.42578125" style="39"/>
  </cols>
  <sheetData>
    <row r="1" spans="1:11" s="35" customFormat="1" ht="20.100000000000001" customHeight="1" x14ac:dyDescent="0.25">
      <c r="A1" s="226" t="s">
        <v>313</v>
      </c>
      <c r="B1" s="226"/>
      <c r="C1" s="226"/>
      <c r="D1" s="226"/>
      <c r="E1" s="226"/>
      <c r="F1" s="226"/>
    </row>
    <row r="2" spans="1:11" s="52" customFormat="1" ht="27" customHeight="1" x14ac:dyDescent="0.25">
      <c r="A2" s="226" t="s">
        <v>314</v>
      </c>
      <c r="B2" s="226"/>
      <c r="C2" s="226"/>
      <c r="D2" s="226"/>
      <c r="E2" s="226"/>
      <c r="F2" s="226"/>
    </row>
    <row r="3" spans="1:11" s="37" customFormat="1" ht="50.25" customHeight="1" x14ac:dyDescent="0.25">
      <c r="A3" s="227" t="s">
        <v>1</v>
      </c>
      <c r="B3" s="228"/>
      <c r="C3" s="67" t="s">
        <v>0</v>
      </c>
      <c r="D3" s="68" t="s">
        <v>2</v>
      </c>
      <c r="E3" s="68" t="s">
        <v>173</v>
      </c>
      <c r="F3" s="36" t="s">
        <v>174</v>
      </c>
    </row>
    <row r="4" spans="1:11" s="37" customFormat="1" ht="17.100000000000001" customHeight="1" x14ac:dyDescent="0.25">
      <c r="A4" s="229"/>
      <c r="B4" s="229"/>
      <c r="C4" s="229"/>
      <c r="D4" s="229"/>
      <c r="E4" s="229"/>
      <c r="F4" s="229"/>
    </row>
    <row r="5" spans="1:11" s="38" customFormat="1" ht="27" customHeight="1" x14ac:dyDescent="0.25">
      <c r="A5" s="218" t="s">
        <v>140</v>
      </c>
      <c r="B5" s="218"/>
      <c r="C5" s="218"/>
      <c r="D5" s="218"/>
      <c r="E5" s="218"/>
      <c r="F5" s="218"/>
    </row>
    <row r="6" spans="1:11" ht="15.75" customHeight="1" x14ac:dyDescent="0.2">
      <c r="A6" s="219">
        <v>2012</v>
      </c>
      <c r="B6" s="220"/>
      <c r="C6" s="124">
        <v>20.81</v>
      </c>
      <c r="D6" s="124">
        <v>28.01</v>
      </c>
      <c r="E6" s="124">
        <v>21.25</v>
      </c>
      <c r="F6" s="124">
        <v>29.29</v>
      </c>
      <c r="H6" s="40"/>
      <c r="I6" s="40"/>
      <c r="J6" s="40"/>
      <c r="K6" s="40"/>
    </row>
    <row r="7" spans="1:11" ht="15.75" customHeight="1" x14ac:dyDescent="0.2">
      <c r="A7" s="219">
        <v>2013</v>
      </c>
      <c r="B7" s="220"/>
      <c r="C7" s="124">
        <v>21.62</v>
      </c>
      <c r="D7" s="124">
        <v>28.76</v>
      </c>
      <c r="E7" s="124">
        <v>22.04</v>
      </c>
      <c r="F7" s="124">
        <v>30.01</v>
      </c>
      <c r="H7" s="40"/>
      <c r="I7" s="40"/>
      <c r="J7" s="40"/>
      <c r="K7" s="40"/>
    </row>
    <row r="8" spans="1:11" ht="15.75" customHeight="1" x14ac:dyDescent="0.2">
      <c r="A8" s="219">
        <v>2014</v>
      </c>
      <c r="B8" s="220"/>
      <c r="C8" s="124">
        <v>22.35</v>
      </c>
      <c r="D8" s="124">
        <v>29.43</v>
      </c>
      <c r="E8" s="124">
        <v>22.66</v>
      </c>
      <c r="F8" s="124">
        <v>30.67</v>
      </c>
      <c r="H8" s="40"/>
      <c r="I8" s="40"/>
      <c r="J8" s="40"/>
      <c r="K8" s="40"/>
    </row>
    <row r="9" spans="1:11" ht="15.75" customHeight="1" x14ac:dyDescent="0.2">
      <c r="A9" s="219">
        <v>2015</v>
      </c>
      <c r="B9" s="220"/>
      <c r="C9" s="124">
        <v>23.09</v>
      </c>
      <c r="D9" s="124">
        <v>30.18</v>
      </c>
      <c r="E9" s="124">
        <v>23.54</v>
      </c>
      <c r="F9" s="124">
        <v>31.37</v>
      </c>
      <c r="H9" s="40"/>
      <c r="I9" s="40"/>
      <c r="J9" s="40"/>
      <c r="K9" s="40"/>
    </row>
    <row r="10" spans="1:11" ht="15.75" customHeight="1" x14ac:dyDescent="0.2">
      <c r="A10" s="219">
        <v>2016</v>
      </c>
      <c r="B10" s="220"/>
      <c r="C10" s="124">
        <v>23.93</v>
      </c>
      <c r="D10" s="124">
        <v>30.94</v>
      </c>
      <c r="E10" s="124">
        <v>24.4</v>
      </c>
      <c r="F10" s="124">
        <v>32.090000000000003</v>
      </c>
      <c r="H10" s="40"/>
      <c r="I10" s="40"/>
      <c r="J10" s="40"/>
      <c r="K10" s="40"/>
    </row>
    <row r="11" spans="1:11" ht="15.75" customHeight="1" x14ac:dyDescent="0.2">
      <c r="A11" s="219">
        <v>2017</v>
      </c>
      <c r="B11" s="220"/>
      <c r="C11" s="124">
        <v>24.83</v>
      </c>
      <c r="D11" s="124">
        <v>31.81</v>
      </c>
      <c r="E11" s="124">
        <v>25.19</v>
      </c>
      <c r="F11" s="124">
        <v>32.950000000000003</v>
      </c>
      <c r="H11" s="40"/>
      <c r="I11" s="40"/>
      <c r="J11" s="40"/>
      <c r="K11" s="40"/>
    </row>
    <row r="12" spans="1:11" ht="15.75" customHeight="1" x14ac:dyDescent="0.2">
      <c r="A12" s="219">
        <v>2018</v>
      </c>
      <c r="B12" s="220"/>
      <c r="C12" s="124">
        <v>25.98</v>
      </c>
      <c r="D12" s="124">
        <v>32.880000000000003</v>
      </c>
      <c r="E12" s="124">
        <v>26.33</v>
      </c>
      <c r="F12" s="124">
        <v>33.97</v>
      </c>
      <c r="H12" s="40"/>
      <c r="I12" s="40"/>
      <c r="J12" s="40"/>
      <c r="K12" s="40"/>
    </row>
    <row r="13" spans="1:11" ht="15.75" customHeight="1" x14ac:dyDescent="0.2">
      <c r="A13" s="219">
        <v>2019</v>
      </c>
      <c r="B13" s="220"/>
      <c r="C13" s="124">
        <v>27.17</v>
      </c>
      <c r="D13" s="124">
        <v>34.159999999999997</v>
      </c>
      <c r="E13" s="124">
        <v>27.55</v>
      </c>
      <c r="F13" s="124">
        <v>35.21</v>
      </c>
      <c r="H13" s="40"/>
      <c r="I13" s="40"/>
      <c r="J13" s="40"/>
      <c r="K13" s="40"/>
    </row>
    <row r="14" spans="1:11" ht="15.75" customHeight="1" x14ac:dyDescent="0.2">
      <c r="A14" s="219">
        <v>2020</v>
      </c>
      <c r="B14" s="220"/>
      <c r="C14" s="124">
        <v>28.26</v>
      </c>
      <c r="D14" s="124">
        <v>35.47</v>
      </c>
      <c r="E14" s="124">
        <v>28.91</v>
      </c>
      <c r="F14" s="124">
        <v>36.46</v>
      </c>
      <c r="H14" s="40"/>
      <c r="I14" s="40"/>
      <c r="J14" s="40"/>
      <c r="K14" s="40"/>
    </row>
    <row r="15" spans="1:11" ht="15.75" customHeight="1" x14ac:dyDescent="0.2">
      <c r="A15" s="219">
        <v>2021</v>
      </c>
      <c r="B15" s="220"/>
      <c r="C15" s="124">
        <v>29.03</v>
      </c>
      <c r="D15" s="124">
        <v>36.01</v>
      </c>
      <c r="E15" s="124">
        <v>29.65</v>
      </c>
      <c r="F15" s="124">
        <v>36.92</v>
      </c>
      <c r="H15" s="40"/>
      <c r="I15" s="40"/>
      <c r="J15" s="40"/>
      <c r="K15" s="40"/>
    </row>
    <row r="16" spans="1:11" ht="15.75" customHeight="1" x14ac:dyDescent="0.2">
      <c r="A16" s="216">
        <v>2022</v>
      </c>
      <c r="B16" s="217"/>
      <c r="C16" s="125">
        <v>31.47</v>
      </c>
      <c r="D16" s="125">
        <v>37.53</v>
      </c>
      <c r="E16" s="125">
        <v>32.049999999999997</v>
      </c>
      <c r="F16" s="125">
        <v>38.200000000000003</v>
      </c>
      <c r="H16" s="40"/>
      <c r="I16" s="40"/>
      <c r="J16" s="40"/>
      <c r="K16" s="40"/>
    </row>
    <row r="17" spans="1:11" s="37" customFormat="1" ht="17.100000000000001" customHeight="1" x14ac:dyDescent="0.2">
      <c r="A17" s="221"/>
      <c r="B17" s="221"/>
      <c r="C17" s="221"/>
      <c r="D17" s="221"/>
      <c r="E17" s="221"/>
      <c r="F17" s="221"/>
      <c r="H17" s="40"/>
      <c r="I17" s="40"/>
      <c r="J17" s="40"/>
      <c r="K17" s="40"/>
    </row>
    <row r="18" spans="1:11" s="38" customFormat="1" ht="27" customHeight="1" x14ac:dyDescent="0.2">
      <c r="A18" s="218" t="s">
        <v>141</v>
      </c>
      <c r="B18" s="218"/>
      <c r="C18" s="218"/>
      <c r="D18" s="218"/>
      <c r="E18" s="218"/>
      <c r="F18" s="218"/>
      <c r="H18" s="40"/>
      <c r="I18" s="40"/>
      <c r="J18" s="40"/>
      <c r="K18" s="40"/>
    </row>
    <row r="19" spans="1:11" ht="15.75" customHeight="1" x14ac:dyDescent="0.2">
      <c r="A19" s="219">
        <v>2012</v>
      </c>
      <c r="B19" s="220"/>
      <c r="C19" s="119">
        <v>5.4</v>
      </c>
      <c r="D19" s="119">
        <v>4</v>
      </c>
      <c r="E19" s="119">
        <v>4.8</v>
      </c>
      <c r="F19" s="119">
        <v>3.8</v>
      </c>
      <c r="H19" s="40"/>
      <c r="I19" s="40"/>
      <c r="J19" s="40"/>
      <c r="K19" s="40"/>
    </row>
    <row r="20" spans="1:11" ht="15.75" customHeight="1" x14ac:dyDescent="0.2">
      <c r="A20" s="219">
        <v>2013</v>
      </c>
      <c r="B20" s="220"/>
      <c r="C20" s="119">
        <v>3.9</v>
      </c>
      <c r="D20" s="119">
        <v>2.7</v>
      </c>
      <c r="E20" s="119">
        <v>3.7</v>
      </c>
      <c r="F20" s="119">
        <v>2.5</v>
      </c>
      <c r="H20" s="40"/>
      <c r="I20" s="40"/>
      <c r="J20" s="40"/>
      <c r="K20" s="40"/>
    </row>
    <row r="21" spans="1:11" ht="15.75" customHeight="1" x14ac:dyDescent="0.2">
      <c r="A21" s="219">
        <v>2014</v>
      </c>
      <c r="B21" s="220"/>
      <c r="C21" s="119">
        <v>3.4</v>
      </c>
      <c r="D21" s="119">
        <v>2.2999999999999998</v>
      </c>
      <c r="E21" s="119">
        <v>2.8</v>
      </c>
      <c r="F21" s="119">
        <v>2.2000000000000002</v>
      </c>
      <c r="H21" s="40"/>
      <c r="I21" s="40"/>
      <c r="J21" s="40"/>
      <c r="K21" s="40"/>
    </row>
    <row r="22" spans="1:11" ht="15.75" customHeight="1" x14ac:dyDescent="0.2">
      <c r="A22" s="219">
        <v>2015</v>
      </c>
      <c r="B22" s="220"/>
      <c r="C22" s="119">
        <v>3.3</v>
      </c>
      <c r="D22" s="119">
        <v>2.5</v>
      </c>
      <c r="E22" s="119">
        <v>3.9</v>
      </c>
      <c r="F22" s="119">
        <v>2.2999999999999998</v>
      </c>
      <c r="H22" s="40"/>
      <c r="I22" s="40"/>
      <c r="J22" s="40"/>
      <c r="K22" s="40"/>
    </row>
    <row r="23" spans="1:11" ht="15.75" customHeight="1" x14ac:dyDescent="0.2">
      <c r="A23" s="219">
        <v>2016</v>
      </c>
      <c r="B23" s="220"/>
      <c r="C23" s="119">
        <v>3.6</v>
      </c>
      <c r="D23" s="119">
        <v>2.5</v>
      </c>
      <c r="E23" s="119">
        <v>3.7</v>
      </c>
      <c r="F23" s="119">
        <v>2.2999999999999998</v>
      </c>
      <c r="H23" s="40"/>
      <c r="I23" s="40"/>
      <c r="J23" s="40"/>
      <c r="K23" s="40"/>
    </row>
    <row r="24" spans="1:11" ht="15.75" customHeight="1" x14ac:dyDescent="0.2">
      <c r="A24" s="219">
        <v>2017</v>
      </c>
      <c r="B24" s="220"/>
      <c r="C24" s="119">
        <v>3.8</v>
      </c>
      <c r="D24" s="119">
        <v>2.8</v>
      </c>
      <c r="E24" s="119">
        <v>3.2</v>
      </c>
      <c r="F24" s="119">
        <v>2.7</v>
      </c>
      <c r="H24" s="40"/>
      <c r="I24" s="40"/>
      <c r="J24" s="40"/>
      <c r="K24" s="40"/>
    </row>
    <row r="25" spans="1:11" ht="15.75" customHeight="1" x14ac:dyDescent="0.2">
      <c r="A25" s="219">
        <v>2018</v>
      </c>
      <c r="B25" s="220"/>
      <c r="C25" s="119">
        <v>4.5999999999999996</v>
      </c>
      <c r="D25" s="119">
        <v>3.4</v>
      </c>
      <c r="E25" s="119">
        <v>4.5</v>
      </c>
      <c r="F25" s="119">
        <v>3.1</v>
      </c>
      <c r="H25" s="40"/>
      <c r="I25" s="40"/>
      <c r="J25" s="40"/>
      <c r="K25" s="40"/>
    </row>
    <row r="26" spans="1:11" ht="15.75" customHeight="1" x14ac:dyDescent="0.2">
      <c r="A26" s="219">
        <v>2019</v>
      </c>
      <c r="B26" s="220"/>
      <c r="C26" s="119">
        <v>4.5999999999999996</v>
      </c>
      <c r="D26" s="119">
        <v>3.9</v>
      </c>
      <c r="E26" s="119">
        <v>4.5999999999999996</v>
      </c>
      <c r="F26" s="119">
        <v>3.7</v>
      </c>
      <c r="H26" s="40"/>
      <c r="I26" s="40"/>
      <c r="J26" s="40"/>
      <c r="K26" s="40"/>
    </row>
    <row r="27" spans="1:11" ht="15.75" customHeight="1" x14ac:dyDescent="0.2">
      <c r="A27" s="219">
        <v>2020</v>
      </c>
      <c r="B27" s="220"/>
      <c r="C27" s="119">
        <v>4</v>
      </c>
      <c r="D27" s="119">
        <v>3.8</v>
      </c>
      <c r="E27" s="119">
        <v>4.9000000000000004</v>
      </c>
      <c r="F27" s="119">
        <v>3.6</v>
      </c>
      <c r="H27" s="40"/>
      <c r="I27" s="40"/>
      <c r="J27" s="40"/>
      <c r="K27" s="40"/>
    </row>
    <row r="28" spans="1:11" ht="15.75" customHeight="1" x14ac:dyDescent="0.2">
      <c r="A28" s="219">
        <v>2021</v>
      </c>
      <c r="B28" s="220"/>
      <c r="C28" s="119">
        <v>2.7</v>
      </c>
      <c r="D28" s="119">
        <v>1.5</v>
      </c>
      <c r="E28" s="119">
        <v>2.6</v>
      </c>
      <c r="F28" s="119">
        <v>1.3</v>
      </c>
      <c r="H28" s="40"/>
      <c r="I28" s="40"/>
      <c r="J28" s="40"/>
      <c r="K28" s="40"/>
    </row>
    <row r="29" spans="1:11" ht="15.75" customHeight="1" x14ac:dyDescent="0.2">
      <c r="A29" s="216">
        <v>2022</v>
      </c>
      <c r="B29" s="217"/>
      <c r="C29" s="120">
        <v>8.4</v>
      </c>
      <c r="D29" s="120">
        <v>4.2</v>
      </c>
      <c r="E29" s="120">
        <v>8.1</v>
      </c>
      <c r="F29" s="120">
        <v>3.5</v>
      </c>
      <c r="H29" s="40"/>
      <c r="I29" s="40"/>
      <c r="J29" s="40"/>
      <c r="K29" s="40"/>
    </row>
    <row r="30" spans="1:11" s="37" customFormat="1" ht="17.100000000000001" customHeight="1" x14ac:dyDescent="0.2">
      <c r="A30" s="221"/>
      <c r="B30" s="221"/>
      <c r="C30" s="221"/>
      <c r="D30" s="221"/>
      <c r="E30" s="221"/>
      <c r="F30" s="221"/>
      <c r="H30" s="40"/>
      <c r="I30" s="40"/>
      <c r="J30" s="40"/>
      <c r="K30" s="40"/>
    </row>
    <row r="31" spans="1:11" s="38" customFormat="1" ht="27" customHeight="1" x14ac:dyDescent="0.2">
      <c r="A31" s="218" t="s">
        <v>142</v>
      </c>
      <c r="B31" s="218"/>
      <c r="C31" s="218"/>
      <c r="D31" s="218"/>
      <c r="E31" s="218"/>
      <c r="F31" s="218"/>
      <c r="H31" s="40"/>
      <c r="I31" s="40"/>
      <c r="J31" s="40"/>
      <c r="K31" s="40"/>
    </row>
    <row r="32" spans="1:11" ht="15.75" customHeight="1" x14ac:dyDescent="0.2">
      <c r="A32" s="219">
        <v>2012</v>
      </c>
      <c r="B32" s="220"/>
      <c r="C32" s="90">
        <v>74.3</v>
      </c>
      <c r="D32" s="121">
        <v>100</v>
      </c>
      <c r="E32" s="90">
        <v>75.900000000000006</v>
      </c>
      <c r="F32" s="90">
        <v>104.6</v>
      </c>
      <c r="H32" s="40"/>
      <c r="I32" s="40"/>
      <c r="J32" s="40"/>
      <c r="K32" s="40"/>
    </row>
    <row r="33" spans="1:11" s="55" customFormat="1" ht="15.75" customHeight="1" x14ac:dyDescent="0.2">
      <c r="A33" s="219">
        <v>2013</v>
      </c>
      <c r="B33" s="220"/>
      <c r="C33" s="90">
        <v>75.2</v>
      </c>
      <c r="D33" s="121">
        <v>100</v>
      </c>
      <c r="E33" s="90">
        <v>76.599999999999994</v>
      </c>
      <c r="F33" s="90">
        <v>104.3</v>
      </c>
      <c r="H33" s="40"/>
      <c r="I33" s="40"/>
      <c r="J33" s="40"/>
      <c r="K33" s="40"/>
    </row>
    <row r="34" spans="1:11" ht="15.75" customHeight="1" x14ac:dyDescent="0.2">
      <c r="A34" s="219">
        <v>2014</v>
      </c>
      <c r="B34" s="220"/>
      <c r="C34" s="90">
        <v>75.900000000000006</v>
      </c>
      <c r="D34" s="121">
        <v>100</v>
      </c>
      <c r="E34" s="90">
        <v>77</v>
      </c>
      <c r="F34" s="90">
        <v>104.2</v>
      </c>
      <c r="H34" s="40"/>
      <c r="I34" s="40"/>
      <c r="J34" s="40"/>
      <c r="K34" s="40"/>
    </row>
    <row r="35" spans="1:11" ht="15.75" customHeight="1" x14ac:dyDescent="0.2">
      <c r="A35" s="219">
        <v>2015</v>
      </c>
      <c r="B35" s="220"/>
      <c r="C35" s="90">
        <v>76.5</v>
      </c>
      <c r="D35" s="121">
        <v>100</v>
      </c>
      <c r="E35" s="90">
        <v>78</v>
      </c>
      <c r="F35" s="90">
        <v>103.9</v>
      </c>
      <c r="H35" s="40"/>
      <c r="I35" s="40"/>
      <c r="J35" s="40"/>
      <c r="K35" s="40"/>
    </row>
    <row r="36" spans="1:11" ht="15.75" customHeight="1" x14ac:dyDescent="0.2">
      <c r="A36" s="219">
        <v>2016</v>
      </c>
      <c r="B36" s="220"/>
      <c r="C36" s="90">
        <v>77.3</v>
      </c>
      <c r="D36" s="121">
        <v>100</v>
      </c>
      <c r="E36" s="90">
        <v>78.900000000000006</v>
      </c>
      <c r="F36" s="90">
        <v>103.7</v>
      </c>
      <c r="H36" s="40"/>
      <c r="I36" s="40"/>
      <c r="J36" s="40"/>
      <c r="K36" s="40"/>
    </row>
    <row r="37" spans="1:11" ht="15.75" customHeight="1" x14ac:dyDescent="0.2">
      <c r="A37" s="219">
        <v>2017</v>
      </c>
      <c r="B37" s="220"/>
      <c r="C37" s="90">
        <v>78.099999999999994</v>
      </c>
      <c r="D37" s="121">
        <v>100</v>
      </c>
      <c r="E37" s="90">
        <v>79.2</v>
      </c>
      <c r="F37" s="90">
        <v>103.6</v>
      </c>
      <c r="H37" s="40"/>
      <c r="I37" s="40"/>
      <c r="J37" s="40"/>
      <c r="K37" s="40"/>
    </row>
    <row r="38" spans="1:11" ht="15.75" customHeight="1" x14ac:dyDescent="0.2">
      <c r="A38" s="219">
        <v>2018</v>
      </c>
      <c r="B38" s="220"/>
      <c r="C38" s="90">
        <v>79</v>
      </c>
      <c r="D38" s="121">
        <v>100</v>
      </c>
      <c r="E38" s="90">
        <v>80.099999999999994</v>
      </c>
      <c r="F38" s="90">
        <v>103.3</v>
      </c>
      <c r="H38" s="40"/>
      <c r="I38" s="40"/>
      <c r="J38" s="40"/>
      <c r="K38" s="40"/>
    </row>
    <row r="39" spans="1:11" ht="15.75" customHeight="1" x14ac:dyDescent="0.2">
      <c r="A39" s="219">
        <v>2019</v>
      </c>
      <c r="B39" s="220"/>
      <c r="C39" s="90">
        <v>79.5</v>
      </c>
      <c r="D39" s="121">
        <v>100</v>
      </c>
      <c r="E39" s="90">
        <v>80.599999999999994</v>
      </c>
      <c r="F39" s="90">
        <v>103.1</v>
      </c>
      <c r="H39" s="40"/>
      <c r="I39" s="40"/>
      <c r="J39" s="40"/>
      <c r="K39" s="40"/>
    </row>
    <row r="40" spans="1:11" ht="15.75" customHeight="1" x14ac:dyDescent="0.2">
      <c r="A40" s="219">
        <v>2020</v>
      </c>
      <c r="B40" s="220"/>
      <c r="C40" s="90">
        <v>79.7</v>
      </c>
      <c r="D40" s="121">
        <v>100</v>
      </c>
      <c r="E40" s="90">
        <v>81.5</v>
      </c>
      <c r="F40" s="90">
        <v>102.8</v>
      </c>
      <c r="H40" s="40"/>
      <c r="I40" s="40"/>
      <c r="J40" s="40"/>
      <c r="K40" s="40"/>
    </row>
    <row r="41" spans="1:11" ht="15.75" customHeight="1" x14ac:dyDescent="0.2">
      <c r="A41" s="219">
        <v>2021</v>
      </c>
      <c r="B41" s="220"/>
      <c r="C41" s="90">
        <v>80.599999999999994</v>
      </c>
      <c r="D41" s="121">
        <v>100</v>
      </c>
      <c r="E41" s="90">
        <v>82.3</v>
      </c>
      <c r="F41" s="90">
        <v>102.5</v>
      </c>
      <c r="H41" s="40"/>
      <c r="I41" s="40"/>
      <c r="J41" s="40"/>
      <c r="K41" s="40"/>
    </row>
    <row r="42" spans="1:11" ht="15.75" customHeight="1" x14ac:dyDescent="0.2">
      <c r="A42" s="216">
        <v>2022</v>
      </c>
      <c r="B42" s="217"/>
      <c r="C42" s="122">
        <v>83.9</v>
      </c>
      <c r="D42" s="123">
        <v>100</v>
      </c>
      <c r="E42" s="122">
        <v>85.4</v>
      </c>
      <c r="F42" s="122">
        <v>101.8</v>
      </c>
      <c r="H42" s="40"/>
      <c r="I42" s="40"/>
      <c r="J42" s="40"/>
      <c r="K42" s="40"/>
    </row>
    <row r="43" spans="1:11" x14ac:dyDescent="0.2">
      <c r="A43" s="105"/>
      <c r="B43" s="105"/>
    </row>
  </sheetData>
  <mergeCells count="42">
    <mergeCell ref="A6:B6"/>
    <mergeCell ref="A1:F1"/>
    <mergeCell ref="A2:F2"/>
    <mergeCell ref="A3:B3"/>
    <mergeCell ref="A4:F4"/>
    <mergeCell ref="A5:F5"/>
    <mergeCell ref="A18:F18"/>
    <mergeCell ref="A7:B7"/>
    <mergeCell ref="A8:B8"/>
    <mergeCell ref="A9:B9"/>
    <mergeCell ref="A10:B10"/>
    <mergeCell ref="A11:B11"/>
    <mergeCell ref="A12:B12"/>
    <mergeCell ref="A13:B13"/>
    <mergeCell ref="A14:B14"/>
    <mergeCell ref="A15:B15"/>
    <mergeCell ref="A16:B16"/>
    <mergeCell ref="A17:F17"/>
    <mergeCell ref="A30:F30"/>
    <mergeCell ref="A19:B19"/>
    <mergeCell ref="A20:B20"/>
    <mergeCell ref="A21:B21"/>
    <mergeCell ref="A22:B22"/>
    <mergeCell ref="A23:B23"/>
    <mergeCell ref="A24:B24"/>
    <mergeCell ref="A25:B25"/>
    <mergeCell ref="A26:B26"/>
    <mergeCell ref="A27:B27"/>
    <mergeCell ref="A28:B28"/>
    <mergeCell ref="A29:B29"/>
    <mergeCell ref="A42:B42"/>
    <mergeCell ref="A31:F31"/>
    <mergeCell ref="A32:B32"/>
    <mergeCell ref="A33:B33"/>
    <mergeCell ref="A34:B34"/>
    <mergeCell ref="A35:B35"/>
    <mergeCell ref="A36:B36"/>
    <mergeCell ref="A37:B37"/>
    <mergeCell ref="A38:B38"/>
    <mergeCell ref="A39:B39"/>
    <mergeCell ref="A40:B40"/>
    <mergeCell ref="A41:B41"/>
  </mergeCells>
  <pageMargins left="0.51181102362204722" right="0.51181102362204722" top="0.78740157480314965" bottom="0.51181102362204722" header="0.51181102362204722" footer="0.51181102362204722"/>
  <pageSetup paperSize="9" firstPageNumber="18" orientation="portrait" useFirstPageNumber="1" r:id="rId1"/>
  <headerFooter differentFirst="1" scaleWithDoc="0" alignWithMargins="0">
    <oddHeader>&amp;C&amp;"Arial,Standard"&amp;9-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K43"/>
  <sheetViews>
    <sheetView zoomScaleNormal="100" workbookViewId="0"/>
  </sheetViews>
  <sheetFormatPr baseColWidth="10" defaultColWidth="11.42578125" defaultRowHeight="12" x14ac:dyDescent="0.2"/>
  <cols>
    <col min="1" max="1" width="1.140625" style="41" customWidth="1"/>
    <col min="2" max="2" width="8.5703125" style="41" customWidth="1"/>
    <col min="3" max="6" width="20.5703125" style="41" customWidth="1"/>
    <col min="7" max="16384" width="11.42578125" style="39"/>
  </cols>
  <sheetData>
    <row r="1" spans="1:11" s="35" customFormat="1" ht="20.100000000000001" customHeight="1" x14ac:dyDescent="0.25">
      <c r="A1" s="226" t="s">
        <v>298</v>
      </c>
      <c r="B1" s="226"/>
      <c r="C1" s="226"/>
      <c r="D1" s="226"/>
      <c r="E1" s="226"/>
      <c r="F1" s="226"/>
    </row>
    <row r="2" spans="1:11" s="52" customFormat="1" ht="27" customHeight="1" x14ac:dyDescent="0.25">
      <c r="A2" s="226" t="s">
        <v>299</v>
      </c>
      <c r="B2" s="226"/>
      <c r="C2" s="226"/>
      <c r="D2" s="226"/>
      <c r="E2" s="226"/>
      <c r="F2" s="226"/>
    </row>
    <row r="3" spans="1:11" s="37" customFormat="1" ht="50.25" customHeight="1" x14ac:dyDescent="0.25">
      <c r="A3" s="227" t="s">
        <v>1</v>
      </c>
      <c r="B3" s="228"/>
      <c r="C3" s="67" t="s">
        <v>0</v>
      </c>
      <c r="D3" s="68" t="s">
        <v>2</v>
      </c>
      <c r="E3" s="68" t="s">
        <v>173</v>
      </c>
      <c r="F3" s="36" t="s">
        <v>174</v>
      </c>
    </row>
    <row r="4" spans="1:11" s="37" customFormat="1" ht="17.100000000000001" customHeight="1" x14ac:dyDescent="0.25">
      <c r="A4" s="229"/>
      <c r="B4" s="229"/>
      <c r="C4" s="229"/>
      <c r="D4" s="229"/>
      <c r="E4" s="229"/>
      <c r="F4" s="229"/>
    </row>
    <row r="5" spans="1:11" s="38" customFormat="1" ht="27" customHeight="1" x14ac:dyDescent="0.25">
      <c r="A5" s="218" t="s">
        <v>143</v>
      </c>
      <c r="B5" s="218"/>
      <c r="C5" s="218"/>
      <c r="D5" s="218"/>
      <c r="E5" s="218"/>
      <c r="F5" s="218"/>
    </row>
    <row r="6" spans="1:11" ht="15.75" customHeight="1" x14ac:dyDescent="0.2">
      <c r="A6" s="219">
        <v>2012</v>
      </c>
      <c r="B6" s="220"/>
      <c r="C6" s="87">
        <v>22918</v>
      </c>
      <c r="D6" s="87">
        <v>1147568</v>
      </c>
      <c r="E6" s="87">
        <v>130144</v>
      </c>
      <c r="F6" s="87">
        <v>971367</v>
      </c>
      <c r="H6" s="40"/>
      <c r="I6" s="40"/>
      <c r="J6" s="40"/>
      <c r="K6" s="40"/>
    </row>
    <row r="7" spans="1:11" ht="15.75" customHeight="1" x14ac:dyDescent="0.2">
      <c r="A7" s="219">
        <v>2013</v>
      </c>
      <c r="B7" s="220"/>
      <c r="C7" s="87">
        <v>23564</v>
      </c>
      <c r="D7" s="87">
        <v>1183927</v>
      </c>
      <c r="E7" s="87">
        <v>133744</v>
      </c>
      <c r="F7" s="87">
        <v>1002328</v>
      </c>
      <c r="H7" s="40"/>
      <c r="I7" s="40"/>
      <c r="J7" s="40"/>
      <c r="K7" s="40"/>
    </row>
    <row r="8" spans="1:11" ht="15.75" customHeight="1" x14ac:dyDescent="0.2">
      <c r="A8" s="219">
        <v>2014</v>
      </c>
      <c r="B8" s="220"/>
      <c r="C8" s="87">
        <v>24467</v>
      </c>
      <c r="D8" s="87">
        <v>1231955</v>
      </c>
      <c r="E8" s="87">
        <v>138774</v>
      </c>
      <c r="F8" s="87">
        <v>1042806</v>
      </c>
      <c r="H8" s="40"/>
      <c r="I8" s="40"/>
      <c r="J8" s="40"/>
      <c r="K8" s="40"/>
    </row>
    <row r="9" spans="1:11" ht="15.75" customHeight="1" x14ac:dyDescent="0.2">
      <c r="A9" s="219">
        <v>2015</v>
      </c>
      <c r="B9" s="220"/>
      <c r="C9" s="87">
        <v>25454</v>
      </c>
      <c r="D9" s="87">
        <v>1282598</v>
      </c>
      <c r="E9" s="87">
        <v>144966</v>
      </c>
      <c r="F9" s="87">
        <v>1084191</v>
      </c>
      <c r="H9" s="40"/>
      <c r="I9" s="40"/>
      <c r="J9" s="40"/>
      <c r="K9" s="40"/>
    </row>
    <row r="10" spans="1:11" ht="15.75" customHeight="1" x14ac:dyDescent="0.2">
      <c r="A10" s="219">
        <v>2016</v>
      </c>
      <c r="B10" s="220"/>
      <c r="C10" s="87">
        <v>26300</v>
      </c>
      <c r="D10" s="87">
        <v>1334927</v>
      </c>
      <c r="E10" s="87">
        <v>150484</v>
      </c>
      <c r="F10" s="87">
        <v>1127597</v>
      </c>
      <c r="H10" s="40"/>
      <c r="I10" s="40"/>
      <c r="J10" s="40"/>
      <c r="K10" s="40"/>
    </row>
    <row r="11" spans="1:11" ht="15.75" customHeight="1" x14ac:dyDescent="0.2">
      <c r="A11" s="219">
        <v>2017</v>
      </c>
      <c r="B11" s="220"/>
      <c r="C11" s="87">
        <v>27468</v>
      </c>
      <c r="D11" s="87">
        <v>1392095</v>
      </c>
      <c r="E11" s="87">
        <v>157035</v>
      </c>
      <c r="F11" s="87">
        <v>1174167</v>
      </c>
      <c r="H11" s="40"/>
      <c r="I11" s="40"/>
      <c r="J11" s="40"/>
      <c r="K11" s="40"/>
    </row>
    <row r="12" spans="1:11" ht="15.75" customHeight="1" x14ac:dyDescent="0.2">
      <c r="A12" s="219">
        <v>2018</v>
      </c>
      <c r="B12" s="220"/>
      <c r="C12" s="87">
        <v>28466</v>
      </c>
      <c r="D12" s="87">
        <v>1460028</v>
      </c>
      <c r="E12" s="87">
        <v>163846</v>
      </c>
      <c r="F12" s="87">
        <v>1230732</v>
      </c>
      <c r="H12" s="40"/>
      <c r="I12" s="40"/>
      <c r="J12" s="40"/>
      <c r="K12" s="40"/>
    </row>
    <row r="13" spans="1:11" ht="15.75" customHeight="1" x14ac:dyDescent="0.2">
      <c r="A13" s="219">
        <v>2019</v>
      </c>
      <c r="B13" s="220"/>
      <c r="C13" s="87">
        <v>29289</v>
      </c>
      <c r="D13" s="87">
        <v>1521543</v>
      </c>
      <c r="E13" s="87">
        <v>170623</v>
      </c>
      <c r="F13" s="87">
        <v>1280547</v>
      </c>
      <c r="H13" s="40"/>
      <c r="I13" s="40"/>
      <c r="J13" s="40"/>
      <c r="K13" s="40"/>
    </row>
    <row r="14" spans="1:11" ht="15.75" customHeight="1" x14ac:dyDescent="0.2">
      <c r="A14" s="219">
        <v>2020</v>
      </c>
      <c r="B14" s="220"/>
      <c r="C14" s="87">
        <v>28926</v>
      </c>
      <c r="D14" s="87">
        <v>1510233</v>
      </c>
      <c r="E14" s="87">
        <v>171322</v>
      </c>
      <c r="F14" s="87">
        <v>1266908</v>
      </c>
      <c r="H14" s="40"/>
      <c r="I14" s="40"/>
      <c r="J14" s="40"/>
      <c r="K14" s="40"/>
    </row>
    <row r="15" spans="1:11" ht="15.75" customHeight="1" x14ac:dyDescent="0.2">
      <c r="A15" s="219">
        <v>2021</v>
      </c>
      <c r="B15" s="220"/>
      <c r="C15" s="87">
        <v>29821</v>
      </c>
      <c r="D15" s="87">
        <v>1566537</v>
      </c>
      <c r="E15" s="87">
        <v>177349</v>
      </c>
      <c r="F15" s="87">
        <v>1312087</v>
      </c>
      <c r="H15" s="40"/>
      <c r="I15" s="40"/>
      <c r="J15" s="40"/>
      <c r="K15" s="40"/>
    </row>
    <row r="16" spans="1:11" ht="15.75" customHeight="1" x14ac:dyDescent="0.2">
      <c r="A16" s="216">
        <v>2022</v>
      </c>
      <c r="B16" s="217"/>
      <c r="C16" s="87">
        <v>32016</v>
      </c>
      <c r="D16" s="87">
        <v>1665852</v>
      </c>
      <c r="E16" s="87">
        <v>189858</v>
      </c>
      <c r="F16" s="87">
        <v>1390676</v>
      </c>
      <c r="H16" s="40"/>
      <c r="I16" s="40"/>
      <c r="J16" s="40"/>
      <c r="K16" s="40"/>
    </row>
    <row r="17" spans="1:11" s="37" customFormat="1" ht="17.100000000000001" customHeight="1" x14ac:dyDescent="0.2">
      <c r="A17" s="221"/>
      <c r="B17" s="221"/>
      <c r="C17" s="221"/>
      <c r="D17" s="221"/>
      <c r="E17" s="221"/>
      <c r="F17" s="221"/>
      <c r="H17" s="40"/>
      <c r="I17" s="40"/>
      <c r="J17" s="40"/>
      <c r="K17" s="40"/>
    </row>
    <row r="18" spans="1:11" s="38" customFormat="1" ht="27" customHeight="1" x14ac:dyDescent="0.2">
      <c r="A18" s="218" t="s">
        <v>141</v>
      </c>
      <c r="B18" s="218"/>
      <c r="C18" s="218"/>
      <c r="D18" s="218"/>
      <c r="E18" s="218"/>
      <c r="F18" s="218"/>
      <c r="H18" s="40"/>
      <c r="I18" s="40"/>
      <c r="J18" s="40"/>
      <c r="K18" s="40"/>
    </row>
    <row r="19" spans="1:11" ht="15.75" customHeight="1" x14ac:dyDescent="0.2">
      <c r="A19" s="219">
        <v>2012</v>
      </c>
      <c r="B19" s="220"/>
      <c r="C19" s="89">
        <v>3.8</v>
      </c>
      <c r="D19" s="89">
        <v>4.2</v>
      </c>
      <c r="E19" s="89">
        <v>3.4</v>
      </c>
      <c r="F19" s="89">
        <v>4.3</v>
      </c>
      <c r="H19" s="40"/>
      <c r="I19" s="40"/>
      <c r="J19" s="40"/>
      <c r="K19" s="40"/>
    </row>
    <row r="20" spans="1:11" ht="15.75" customHeight="1" x14ac:dyDescent="0.2">
      <c r="A20" s="219">
        <v>2013</v>
      </c>
      <c r="B20" s="220"/>
      <c r="C20" s="119">
        <v>2.8</v>
      </c>
      <c r="D20" s="119">
        <v>3.2</v>
      </c>
      <c r="E20" s="119">
        <v>2.8</v>
      </c>
      <c r="F20" s="119">
        <v>3.2</v>
      </c>
      <c r="H20" s="40"/>
      <c r="I20" s="40"/>
      <c r="J20" s="40"/>
      <c r="K20" s="40"/>
    </row>
    <row r="21" spans="1:11" ht="15.75" customHeight="1" x14ac:dyDescent="0.2">
      <c r="A21" s="219">
        <v>2014</v>
      </c>
      <c r="B21" s="220"/>
      <c r="C21" s="119">
        <v>3.8</v>
      </c>
      <c r="D21" s="119">
        <v>4.0999999999999996</v>
      </c>
      <c r="E21" s="119">
        <v>3.8</v>
      </c>
      <c r="F21" s="119">
        <v>4</v>
      </c>
      <c r="H21" s="40"/>
      <c r="I21" s="40"/>
      <c r="J21" s="40"/>
      <c r="K21" s="40"/>
    </row>
    <row r="22" spans="1:11" ht="15.75" customHeight="1" x14ac:dyDescent="0.2">
      <c r="A22" s="219">
        <v>2015</v>
      </c>
      <c r="B22" s="220"/>
      <c r="C22" s="119">
        <v>4</v>
      </c>
      <c r="D22" s="119">
        <v>4.0999999999999996</v>
      </c>
      <c r="E22" s="119">
        <v>4.5</v>
      </c>
      <c r="F22" s="119">
        <v>4</v>
      </c>
      <c r="H22" s="40"/>
      <c r="I22" s="40"/>
      <c r="J22" s="40"/>
      <c r="K22" s="40"/>
    </row>
    <row r="23" spans="1:11" ht="15.75" customHeight="1" x14ac:dyDescent="0.2">
      <c r="A23" s="219">
        <v>2016</v>
      </c>
      <c r="B23" s="220"/>
      <c r="C23" s="119">
        <v>3.3</v>
      </c>
      <c r="D23" s="119">
        <v>4.0999999999999996</v>
      </c>
      <c r="E23" s="119">
        <v>3.8</v>
      </c>
      <c r="F23" s="119">
        <v>4</v>
      </c>
      <c r="H23" s="40"/>
      <c r="I23" s="40"/>
      <c r="J23" s="40"/>
      <c r="K23" s="40"/>
    </row>
    <row r="24" spans="1:11" ht="15.75" customHeight="1" x14ac:dyDescent="0.2">
      <c r="A24" s="219">
        <v>2017</v>
      </c>
      <c r="B24" s="220"/>
      <c r="C24" s="119">
        <v>4.4000000000000004</v>
      </c>
      <c r="D24" s="119">
        <v>4.3</v>
      </c>
      <c r="E24" s="119">
        <v>4.4000000000000004</v>
      </c>
      <c r="F24" s="119">
        <v>4.0999999999999996</v>
      </c>
      <c r="H24" s="40"/>
      <c r="I24" s="40"/>
      <c r="J24" s="40"/>
      <c r="K24" s="40"/>
    </row>
    <row r="25" spans="1:11" ht="15.75" customHeight="1" x14ac:dyDescent="0.2">
      <c r="A25" s="219">
        <v>2018</v>
      </c>
      <c r="B25" s="220"/>
      <c r="C25" s="119">
        <v>3.6</v>
      </c>
      <c r="D25" s="119">
        <v>4.9000000000000004</v>
      </c>
      <c r="E25" s="119">
        <v>4.3</v>
      </c>
      <c r="F25" s="119">
        <v>4.8</v>
      </c>
      <c r="H25" s="40"/>
      <c r="I25" s="40"/>
      <c r="J25" s="40"/>
      <c r="K25" s="40"/>
    </row>
    <row r="26" spans="1:11" ht="15.75" customHeight="1" x14ac:dyDescent="0.2">
      <c r="A26" s="219">
        <v>2019</v>
      </c>
      <c r="B26" s="220"/>
      <c r="C26" s="119">
        <v>2.9</v>
      </c>
      <c r="D26" s="119">
        <v>4.2</v>
      </c>
      <c r="E26" s="119">
        <v>4.0999999999999996</v>
      </c>
      <c r="F26" s="119">
        <v>4</v>
      </c>
      <c r="H26" s="40"/>
      <c r="I26" s="40"/>
      <c r="J26" s="40"/>
      <c r="K26" s="40"/>
    </row>
    <row r="27" spans="1:11" ht="15.75" customHeight="1" x14ac:dyDescent="0.2">
      <c r="A27" s="219">
        <v>2020</v>
      </c>
      <c r="B27" s="220"/>
      <c r="C27" s="119">
        <v>-1.2</v>
      </c>
      <c r="D27" s="119">
        <v>-0.7</v>
      </c>
      <c r="E27" s="119">
        <v>0.4</v>
      </c>
      <c r="F27" s="119">
        <v>-1.1000000000000001</v>
      </c>
      <c r="H27" s="40"/>
      <c r="I27" s="40"/>
      <c r="J27" s="40"/>
      <c r="K27" s="40"/>
    </row>
    <row r="28" spans="1:11" ht="15.75" customHeight="1" x14ac:dyDescent="0.2">
      <c r="A28" s="219">
        <v>2021</v>
      </c>
      <c r="B28" s="220"/>
      <c r="C28" s="119">
        <v>3.1</v>
      </c>
      <c r="D28" s="119">
        <v>3.7</v>
      </c>
      <c r="E28" s="119">
        <v>3.5</v>
      </c>
      <c r="F28" s="119">
        <v>3.6</v>
      </c>
      <c r="H28" s="40"/>
      <c r="I28" s="40"/>
      <c r="J28" s="40"/>
      <c r="K28" s="40"/>
    </row>
    <row r="29" spans="1:11" ht="15.75" customHeight="1" x14ac:dyDescent="0.2">
      <c r="A29" s="216">
        <v>2022</v>
      </c>
      <c r="B29" s="217"/>
      <c r="C29" s="120">
        <v>7.4</v>
      </c>
      <c r="D29" s="120">
        <v>6.3</v>
      </c>
      <c r="E29" s="120">
        <v>7.1</v>
      </c>
      <c r="F29" s="120">
        <v>6</v>
      </c>
      <c r="H29" s="40"/>
      <c r="I29" s="40"/>
      <c r="J29" s="40"/>
      <c r="K29" s="40"/>
    </row>
    <row r="30" spans="1:11" s="37" customFormat="1" ht="17.100000000000001" customHeight="1" x14ac:dyDescent="0.2">
      <c r="A30" s="221"/>
      <c r="B30" s="221"/>
      <c r="C30" s="221"/>
      <c r="D30" s="221"/>
      <c r="E30" s="221"/>
      <c r="F30" s="221"/>
      <c r="H30" s="40"/>
      <c r="I30" s="40"/>
      <c r="J30" s="40"/>
      <c r="K30" s="40"/>
    </row>
    <row r="31" spans="1:11" s="38" customFormat="1" ht="27" customHeight="1" x14ac:dyDescent="0.2">
      <c r="A31" s="218" t="s">
        <v>144</v>
      </c>
      <c r="B31" s="218"/>
      <c r="C31" s="218"/>
      <c r="D31" s="218"/>
      <c r="E31" s="218"/>
      <c r="F31" s="218"/>
      <c r="H31" s="40"/>
      <c r="I31" s="40"/>
      <c r="J31" s="40"/>
      <c r="K31" s="40"/>
    </row>
    <row r="32" spans="1:11" ht="15.75" customHeight="1" x14ac:dyDescent="0.2">
      <c r="A32" s="219">
        <v>2012</v>
      </c>
      <c r="B32" s="220"/>
      <c r="C32" s="90">
        <v>2</v>
      </c>
      <c r="D32" s="121">
        <v>100</v>
      </c>
      <c r="E32" s="90">
        <v>11.3</v>
      </c>
      <c r="F32" s="90">
        <v>84.6</v>
      </c>
      <c r="H32" s="40"/>
      <c r="I32" s="40"/>
      <c r="J32" s="40"/>
      <c r="K32" s="40"/>
    </row>
    <row r="33" spans="1:11" s="55" customFormat="1" ht="15.75" customHeight="1" x14ac:dyDescent="0.2">
      <c r="A33" s="219">
        <v>2013</v>
      </c>
      <c r="B33" s="220"/>
      <c r="C33" s="90">
        <v>2</v>
      </c>
      <c r="D33" s="121">
        <v>100</v>
      </c>
      <c r="E33" s="90">
        <v>11.3</v>
      </c>
      <c r="F33" s="90">
        <v>84.7</v>
      </c>
      <c r="H33" s="40"/>
      <c r="I33" s="40"/>
      <c r="J33" s="40"/>
      <c r="K33" s="40"/>
    </row>
    <row r="34" spans="1:11" ht="15.75" customHeight="1" x14ac:dyDescent="0.2">
      <c r="A34" s="219">
        <v>2014</v>
      </c>
      <c r="B34" s="220"/>
      <c r="C34" s="90">
        <v>2</v>
      </c>
      <c r="D34" s="121">
        <v>100</v>
      </c>
      <c r="E34" s="90">
        <v>11.3</v>
      </c>
      <c r="F34" s="90">
        <v>84.6</v>
      </c>
      <c r="H34" s="40"/>
      <c r="I34" s="40"/>
      <c r="J34" s="40"/>
      <c r="K34" s="40"/>
    </row>
    <row r="35" spans="1:11" ht="15.75" customHeight="1" x14ac:dyDescent="0.2">
      <c r="A35" s="219">
        <v>2015</v>
      </c>
      <c r="B35" s="220"/>
      <c r="C35" s="90">
        <v>2</v>
      </c>
      <c r="D35" s="121">
        <v>100</v>
      </c>
      <c r="E35" s="90">
        <v>11.3</v>
      </c>
      <c r="F35" s="90">
        <v>84.5</v>
      </c>
      <c r="H35" s="40"/>
      <c r="I35" s="40"/>
      <c r="J35" s="40"/>
      <c r="K35" s="40"/>
    </row>
    <row r="36" spans="1:11" ht="15.75" customHeight="1" x14ac:dyDescent="0.2">
      <c r="A36" s="219">
        <v>2016</v>
      </c>
      <c r="B36" s="220"/>
      <c r="C36" s="90">
        <v>2</v>
      </c>
      <c r="D36" s="121">
        <v>100</v>
      </c>
      <c r="E36" s="90">
        <v>11.3</v>
      </c>
      <c r="F36" s="90">
        <v>84.5</v>
      </c>
      <c r="H36" s="40"/>
      <c r="I36" s="40"/>
      <c r="J36" s="40"/>
      <c r="K36" s="40"/>
    </row>
    <row r="37" spans="1:11" ht="15.75" customHeight="1" x14ac:dyDescent="0.2">
      <c r="A37" s="219">
        <v>2017</v>
      </c>
      <c r="B37" s="220"/>
      <c r="C37" s="90">
        <v>2</v>
      </c>
      <c r="D37" s="121">
        <v>100</v>
      </c>
      <c r="E37" s="90">
        <v>11.3</v>
      </c>
      <c r="F37" s="90">
        <v>84.3</v>
      </c>
      <c r="H37" s="40"/>
      <c r="I37" s="40"/>
      <c r="J37" s="40"/>
      <c r="K37" s="40"/>
    </row>
    <row r="38" spans="1:11" ht="15.75" customHeight="1" x14ac:dyDescent="0.2">
      <c r="A38" s="219">
        <v>2018</v>
      </c>
      <c r="B38" s="220"/>
      <c r="C38" s="90">
        <v>1.9</v>
      </c>
      <c r="D38" s="121">
        <v>100</v>
      </c>
      <c r="E38" s="90">
        <v>11.2</v>
      </c>
      <c r="F38" s="90">
        <v>84.3</v>
      </c>
      <c r="H38" s="40"/>
      <c r="I38" s="40"/>
      <c r="J38" s="40"/>
      <c r="K38" s="40"/>
    </row>
    <row r="39" spans="1:11" ht="15.75" customHeight="1" x14ac:dyDescent="0.2">
      <c r="A39" s="219">
        <v>2019</v>
      </c>
      <c r="B39" s="220"/>
      <c r="C39" s="90">
        <v>1.9</v>
      </c>
      <c r="D39" s="121">
        <v>100</v>
      </c>
      <c r="E39" s="90">
        <v>11.2</v>
      </c>
      <c r="F39" s="90">
        <v>84.2</v>
      </c>
      <c r="H39" s="40"/>
      <c r="I39" s="40"/>
      <c r="J39" s="40"/>
      <c r="K39" s="40"/>
    </row>
    <row r="40" spans="1:11" ht="15.75" customHeight="1" x14ac:dyDescent="0.2">
      <c r="A40" s="219">
        <v>2020</v>
      </c>
      <c r="B40" s="220"/>
      <c r="C40" s="90">
        <v>1.9</v>
      </c>
      <c r="D40" s="121">
        <v>100</v>
      </c>
      <c r="E40" s="90">
        <v>11.3</v>
      </c>
      <c r="F40" s="90">
        <v>83.9</v>
      </c>
      <c r="H40" s="40"/>
      <c r="I40" s="40"/>
      <c r="J40" s="40"/>
      <c r="K40" s="40"/>
    </row>
    <row r="41" spans="1:11" ht="15.75" customHeight="1" x14ac:dyDescent="0.2">
      <c r="A41" s="219">
        <v>2021</v>
      </c>
      <c r="B41" s="220"/>
      <c r="C41" s="90">
        <v>1.9</v>
      </c>
      <c r="D41" s="121">
        <v>100</v>
      </c>
      <c r="E41" s="90">
        <v>11.3</v>
      </c>
      <c r="F41" s="90">
        <v>83.8</v>
      </c>
      <c r="H41" s="40"/>
      <c r="I41" s="40"/>
      <c r="J41" s="40"/>
      <c r="K41" s="40"/>
    </row>
    <row r="42" spans="1:11" ht="15.75" customHeight="1" x14ac:dyDescent="0.2">
      <c r="A42" s="216">
        <v>2022</v>
      </c>
      <c r="B42" s="217"/>
      <c r="C42" s="122">
        <v>1.9</v>
      </c>
      <c r="D42" s="123">
        <v>100</v>
      </c>
      <c r="E42" s="90">
        <v>11.4</v>
      </c>
      <c r="F42" s="90">
        <v>83.5</v>
      </c>
      <c r="H42" s="40"/>
      <c r="I42" s="40"/>
      <c r="J42" s="40"/>
      <c r="K42" s="40"/>
    </row>
    <row r="43" spans="1:11" x14ac:dyDescent="0.2">
      <c r="A43" s="105"/>
      <c r="B43" s="105"/>
    </row>
  </sheetData>
  <mergeCells count="42">
    <mergeCell ref="A6:B6"/>
    <mergeCell ref="A1:F1"/>
    <mergeCell ref="A2:F2"/>
    <mergeCell ref="A3:B3"/>
    <mergeCell ref="A4:F4"/>
    <mergeCell ref="A5:F5"/>
    <mergeCell ref="A18:F18"/>
    <mergeCell ref="A7:B7"/>
    <mergeCell ref="A8:B8"/>
    <mergeCell ref="A9:B9"/>
    <mergeCell ref="A10:B10"/>
    <mergeCell ref="A11:B11"/>
    <mergeCell ref="A12:B12"/>
    <mergeCell ref="A13:B13"/>
    <mergeCell ref="A14:B14"/>
    <mergeCell ref="A15:B15"/>
    <mergeCell ref="A16:B16"/>
    <mergeCell ref="A17:F17"/>
    <mergeCell ref="A30:F30"/>
    <mergeCell ref="A19:B19"/>
    <mergeCell ref="A20:B20"/>
    <mergeCell ref="A21:B21"/>
    <mergeCell ref="A22:B22"/>
    <mergeCell ref="A23:B23"/>
    <mergeCell ref="A24:B24"/>
    <mergeCell ref="A25:B25"/>
    <mergeCell ref="A26:B26"/>
    <mergeCell ref="A27:B27"/>
    <mergeCell ref="A28:B28"/>
    <mergeCell ref="A29:B29"/>
    <mergeCell ref="A42:B42"/>
    <mergeCell ref="A31:F31"/>
    <mergeCell ref="A32:B32"/>
    <mergeCell ref="A33:B33"/>
    <mergeCell ref="A34:B34"/>
    <mergeCell ref="A35:B35"/>
    <mergeCell ref="A36:B36"/>
    <mergeCell ref="A37:B37"/>
    <mergeCell ref="A38:B38"/>
    <mergeCell ref="A39:B39"/>
    <mergeCell ref="A40:B40"/>
    <mergeCell ref="A41:B41"/>
  </mergeCells>
  <pageMargins left="0.51181102362204722" right="0.51181102362204722" top="0.78740157480314965" bottom="0.51181102362204722" header="0.51181102362204722" footer="0.51181102362204722"/>
  <pageSetup paperSize="9" firstPageNumber="19" orientation="portrait" useFirstPageNumber="1" r:id="rId1"/>
  <headerFooter differentFirst="1" scaleWithDoc="0" alignWithMargins="0">
    <oddHeader>&amp;C&amp;"Arial,Standard"&amp;9-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K43"/>
  <sheetViews>
    <sheetView zoomScaleNormal="100" workbookViewId="0"/>
  </sheetViews>
  <sheetFormatPr baseColWidth="10" defaultColWidth="11.42578125" defaultRowHeight="12" x14ac:dyDescent="0.2"/>
  <cols>
    <col min="1" max="1" width="1.140625" style="41" customWidth="1"/>
    <col min="2" max="2" width="8.5703125" style="41" customWidth="1"/>
    <col min="3" max="6" width="20.5703125" style="41" customWidth="1"/>
    <col min="7" max="16384" width="11.42578125" style="39"/>
  </cols>
  <sheetData>
    <row r="1" spans="1:11" s="35" customFormat="1" ht="20.100000000000001" customHeight="1" x14ac:dyDescent="0.25">
      <c r="A1" s="226" t="s">
        <v>278</v>
      </c>
      <c r="B1" s="226"/>
      <c r="C1" s="226"/>
      <c r="D1" s="226"/>
      <c r="E1" s="226"/>
      <c r="F1" s="226"/>
    </row>
    <row r="2" spans="1:11" s="52" customFormat="1" ht="27" customHeight="1" x14ac:dyDescent="0.25">
      <c r="A2" s="226" t="s">
        <v>279</v>
      </c>
      <c r="B2" s="226"/>
      <c r="C2" s="226"/>
      <c r="D2" s="226"/>
      <c r="E2" s="226"/>
      <c r="F2" s="226"/>
    </row>
    <row r="3" spans="1:11" s="37" customFormat="1" ht="50.25" customHeight="1" x14ac:dyDescent="0.25">
      <c r="A3" s="227" t="s">
        <v>1</v>
      </c>
      <c r="B3" s="228"/>
      <c r="C3" s="67" t="s">
        <v>0</v>
      </c>
      <c r="D3" s="68" t="s">
        <v>2</v>
      </c>
      <c r="E3" s="68" t="s">
        <v>173</v>
      </c>
      <c r="F3" s="36" t="s">
        <v>174</v>
      </c>
    </row>
    <row r="4" spans="1:11" s="37" customFormat="1" ht="17.100000000000001" customHeight="1" x14ac:dyDescent="0.25">
      <c r="A4" s="229"/>
      <c r="B4" s="229"/>
      <c r="C4" s="229"/>
      <c r="D4" s="229"/>
      <c r="E4" s="229"/>
      <c r="F4" s="229"/>
    </row>
    <row r="5" spans="1:11" s="38" customFormat="1" ht="27" customHeight="1" x14ac:dyDescent="0.25">
      <c r="A5" s="218" t="s">
        <v>140</v>
      </c>
      <c r="B5" s="218"/>
      <c r="C5" s="218"/>
      <c r="D5" s="218"/>
      <c r="E5" s="218"/>
      <c r="F5" s="218"/>
    </row>
    <row r="6" spans="1:11" ht="15.75" customHeight="1" x14ac:dyDescent="0.2">
      <c r="A6" s="219">
        <v>2012</v>
      </c>
      <c r="B6" s="220"/>
      <c r="C6" s="117">
        <v>24628</v>
      </c>
      <c r="D6" s="117">
        <v>30604</v>
      </c>
      <c r="E6" s="117">
        <v>24938</v>
      </c>
      <c r="F6" s="117">
        <v>31572</v>
      </c>
      <c r="H6" s="40"/>
      <c r="I6" s="40"/>
      <c r="J6" s="40"/>
      <c r="K6" s="40"/>
    </row>
    <row r="7" spans="1:11" ht="15.75" customHeight="1" x14ac:dyDescent="0.2">
      <c r="A7" s="219">
        <v>2013</v>
      </c>
      <c r="B7" s="220"/>
      <c r="C7" s="117">
        <v>25358</v>
      </c>
      <c r="D7" s="117">
        <v>31275</v>
      </c>
      <c r="E7" s="117">
        <v>25570</v>
      </c>
      <c r="F7" s="117">
        <v>32250</v>
      </c>
      <c r="H7" s="40"/>
      <c r="I7" s="40"/>
      <c r="J7" s="40"/>
      <c r="K7" s="40"/>
    </row>
    <row r="8" spans="1:11" ht="15.75" customHeight="1" x14ac:dyDescent="0.2">
      <c r="A8" s="219">
        <v>2014</v>
      </c>
      <c r="B8" s="220"/>
      <c r="C8" s="117">
        <v>26335</v>
      </c>
      <c r="D8" s="117">
        <v>32198</v>
      </c>
      <c r="E8" s="117">
        <v>26462</v>
      </c>
      <c r="F8" s="117">
        <v>33168</v>
      </c>
      <c r="H8" s="40"/>
      <c r="I8" s="40"/>
      <c r="J8" s="40"/>
      <c r="K8" s="40"/>
    </row>
    <row r="9" spans="1:11" ht="15.75" customHeight="1" x14ac:dyDescent="0.2">
      <c r="A9" s="219">
        <v>2015</v>
      </c>
      <c r="B9" s="220"/>
      <c r="C9" s="117">
        <v>27350</v>
      </c>
      <c r="D9" s="117">
        <v>33128</v>
      </c>
      <c r="E9" s="117">
        <v>27622</v>
      </c>
      <c r="F9" s="117">
        <v>34038</v>
      </c>
      <c r="H9" s="40"/>
      <c r="I9" s="40"/>
      <c r="J9" s="40"/>
      <c r="K9" s="40"/>
    </row>
    <row r="10" spans="1:11" ht="15.75" customHeight="1" x14ac:dyDescent="0.2">
      <c r="A10" s="219">
        <v>2016</v>
      </c>
      <c r="B10" s="220"/>
      <c r="C10" s="117">
        <v>28126</v>
      </c>
      <c r="D10" s="117">
        <v>33950</v>
      </c>
      <c r="E10" s="117">
        <v>28444</v>
      </c>
      <c r="F10" s="117">
        <v>34841</v>
      </c>
      <c r="H10" s="40"/>
      <c r="I10" s="40"/>
      <c r="J10" s="40"/>
      <c r="K10" s="40"/>
    </row>
    <row r="11" spans="1:11" ht="15.75" customHeight="1" x14ac:dyDescent="0.2">
      <c r="A11" s="219">
        <v>2017</v>
      </c>
      <c r="B11" s="220"/>
      <c r="C11" s="117">
        <v>29103</v>
      </c>
      <c r="D11" s="117">
        <v>34822</v>
      </c>
      <c r="E11" s="117">
        <v>29318</v>
      </c>
      <c r="F11" s="117">
        <v>35694</v>
      </c>
      <c r="H11" s="40"/>
      <c r="I11" s="40"/>
      <c r="J11" s="40"/>
      <c r="K11" s="40"/>
    </row>
    <row r="12" spans="1:11" ht="15.75" customHeight="1" x14ac:dyDescent="0.2">
      <c r="A12" s="219">
        <v>2018</v>
      </c>
      <c r="B12" s="220"/>
      <c r="C12" s="117">
        <v>30014</v>
      </c>
      <c r="D12" s="117">
        <v>35925</v>
      </c>
      <c r="E12" s="117">
        <v>30316</v>
      </c>
      <c r="F12" s="117">
        <v>36784</v>
      </c>
      <c r="H12" s="40"/>
      <c r="I12" s="40"/>
      <c r="J12" s="40"/>
      <c r="K12" s="40"/>
    </row>
    <row r="13" spans="1:11" ht="15.75" customHeight="1" x14ac:dyDescent="0.2">
      <c r="A13" s="219">
        <v>2019</v>
      </c>
      <c r="B13" s="220"/>
      <c r="C13" s="117">
        <v>30932</v>
      </c>
      <c r="D13" s="117">
        <v>37005</v>
      </c>
      <c r="E13" s="117">
        <v>31397</v>
      </c>
      <c r="F13" s="117">
        <v>37827</v>
      </c>
      <c r="H13" s="40"/>
      <c r="I13" s="40"/>
      <c r="J13" s="40"/>
      <c r="K13" s="40"/>
    </row>
    <row r="14" spans="1:11" ht="15.75" customHeight="1" x14ac:dyDescent="0.2">
      <c r="A14" s="219">
        <v>2020</v>
      </c>
      <c r="B14" s="220"/>
      <c r="C14" s="117">
        <v>31105</v>
      </c>
      <c r="D14" s="117">
        <v>36962</v>
      </c>
      <c r="E14" s="117">
        <v>31800</v>
      </c>
      <c r="F14" s="117">
        <v>37659</v>
      </c>
      <c r="H14" s="40"/>
      <c r="I14" s="40"/>
      <c r="J14" s="40"/>
      <c r="K14" s="40"/>
    </row>
    <row r="15" spans="1:11" ht="15.75" customHeight="1" x14ac:dyDescent="0.2">
      <c r="A15" s="219">
        <v>2021</v>
      </c>
      <c r="B15" s="220"/>
      <c r="C15" s="117">
        <v>32214</v>
      </c>
      <c r="D15" s="117">
        <v>38188</v>
      </c>
      <c r="E15" s="117">
        <v>32824</v>
      </c>
      <c r="F15" s="117">
        <v>38865</v>
      </c>
      <c r="H15" s="40"/>
      <c r="I15" s="40"/>
      <c r="J15" s="40"/>
      <c r="K15" s="40"/>
    </row>
    <row r="16" spans="1:11" ht="15.75" customHeight="1" x14ac:dyDescent="0.2">
      <c r="A16" s="216">
        <v>2022</v>
      </c>
      <c r="B16" s="217"/>
      <c r="C16" s="118">
        <v>34340</v>
      </c>
      <c r="D16" s="118">
        <v>39985</v>
      </c>
      <c r="E16" s="118">
        <v>34841</v>
      </c>
      <c r="F16" s="118">
        <v>40568</v>
      </c>
      <c r="H16" s="40"/>
      <c r="I16" s="40"/>
      <c r="J16" s="40"/>
      <c r="K16" s="40"/>
    </row>
    <row r="17" spans="1:11" s="37" customFormat="1" ht="17.100000000000001" customHeight="1" x14ac:dyDescent="0.2">
      <c r="A17" s="221"/>
      <c r="B17" s="221"/>
      <c r="C17" s="221"/>
      <c r="D17" s="221"/>
      <c r="E17" s="221"/>
      <c r="F17" s="221"/>
      <c r="H17" s="40"/>
      <c r="I17" s="40"/>
      <c r="J17" s="40"/>
      <c r="K17" s="40"/>
    </row>
    <row r="18" spans="1:11" s="38" customFormat="1" ht="27" customHeight="1" x14ac:dyDescent="0.2">
      <c r="A18" s="218" t="s">
        <v>141</v>
      </c>
      <c r="B18" s="218"/>
      <c r="C18" s="218"/>
      <c r="D18" s="218"/>
      <c r="E18" s="218"/>
      <c r="F18" s="218"/>
      <c r="H18" s="40"/>
      <c r="I18" s="40"/>
      <c r="J18" s="40"/>
      <c r="K18" s="40"/>
    </row>
    <row r="19" spans="1:11" ht="15.75" customHeight="1" x14ac:dyDescent="0.2">
      <c r="A19" s="219">
        <v>2012</v>
      </c>
      <c r="B19" s="220"/>
      <c r="C19" s="119">
        <v>3.6</v>
      </c>
      <c r="D19" s="119">
        <v>2.9</v>
      </c>
      <c r="E19" s="119">
        <v>3.1</v>
      </c>
      <c r="F19" s="119">
        <v>2.9</v>
      </c>
      <c r="H19" s="40"/>
      <c r="I19" s="40"/>
      <c r="J19" s="40"/>
      <c r="K19" s="40"/>
    </row>
    <row r="20" spans="1:11" ht="15.75" customHeight="1" x14ac:dyDescent="0.2">
      <c r="A20" s="219">
        <v>2013</v>
      </c>
      <c r="B20" s="220"/>
      <c r="C20" s="119">
        <v>3</v>
      </c>
      <c r="D20" s="119">
        <v>2.2000000000000002</v>
      </c>
      <c r="E20" s="119">
        <v>2.5</v>
      </c>
      <c r="F20" s="119">
        <v>2.1</v>
      </c>
      <c r="H20" s="40"/>
      <c r="I20" s="40"/>
      <c r="J20" s="40"/>
      <c r="K20" s="40"/>
    </row>
    <row r="21" spans="1:11" ht="15.75" customHeight="1" x14ac:dyDescent="0.2">
      <c r="A21" s="219">
        <v>2014</v>
      </c>
      <c r="B21" s="220"/>
      <c r="C21" s="119">
        <v>3.9</v>
      </c>
      <c r="D21" s="119">
        <v>3</v>
      </c>
      <c r="E21" s="119">
        <v>3.5</v>
      </c>
      <c r="F21" s="119">
        <v>2.8</v>
      </c>
      <c r="H21" s="40"/>
      <c r="I21" s="40"/>
      <c r="J21" s="40"/>
      <c r="K21" s="40"/>
    </row>
    <row r="22" spans="1:11" ht="15.75" customHeight="1" x14ac:dyDescent="0.2">
      <c r="A22" s="219">
        <v>2015</v>
      </c>
      <c r="B22" s="220"/>
      <c r="C22" s="119">
        <v>3.9</v>
      </c>
      <c r="D22" s="119">
        <v>2.9</v>
      </c>
      <c r="E22" s="119">
        <v>4.4000000000000004</v>
      </c>
      <c r="F22" s="119">
        <v>2.6</v>
      </c>
      <c r="H22" s="40"/>
      <c r="I22" s="40"/>
      <c r="J22" s="40"/>
      <c r="K22" s="40"/>
    </row>
    <row r="23" spans="1:11" ht="15.75" customHeight="1" x14ac:dyDescent="0.2">
      <c r="A23" s="219">
        <v>2016</v>
      </c>
      <c r="B23" s="220"/>
      <c r="C23" s="119">
        <v>2.8</v>
      </c>
      <c r="D23" s="119">
        <v>2.5</v>
      </c>
      <c r="E23" s="119">
        <v>3</v>
      </c>
      <c r="F23" s="119">
        <v>2.4</v>
      </c>
      <c r="H23" s="40"/>
      <c r="I23" s="40"/>
      <c r="J23" s="40"/>
      <c r="K23" s="40"/>
    </row>
    <row r="24" spans="1:11" ht="15.75" customHeight="1" x14ac:dyDescent="0.2">
      <c r="A24" s="219">
        <v>2017</v>
      </c>
      <c r="B24" s="220"/>
      <c r="C24" s="119">
        <v>3.5</v>
      </c>
      <c r="D24" s="119">
        <v>2.6</v>
      </c>
      <c r="E24" s="119">
        <v>3.1</v>
      </c>
      <c r="F24" s="119">
        <v>2.4</v>
      </c>
      <c r="H24" s="40"/>
      <c r="I24" s="40"/>
      <c r="J24" s="40"/>
      <c r="K24" s="40"/>
    </row>
    <row r="25" spans="1:11" ht="15.75" customHeight="1" x14ac:dyDescent="0.2">
      <c r="A25" s="219">
        <v>2018</v>
      </c>
      <c r="B25" s="220"/>
      <c r="C25" s="119">
        <v>3.1</v>
      </c>
      <c r="D25" s="119">
        <v>3.2</v>
      </c>
      <c r="E25" s="119">
        <v>3.4</v>
      </c>
      <c r="F25" s="119">
        <v>3.1</v>
      </c>
      <c r="H25" s="40"/>
      <c r="I25" s="40"/>
      <c r="J25" s="40"/>
      <c r="K25" s="40"/>
    </row>
    <row r="26" spans="1:11" ht="15.75" customHeight="1" x14ac:dyDescent="0.2">
      <c r="A26" s="219">
        <v>2019</v>
      </c>
      <c r="B26" s="220"/>
      <c r="C26" s="119">
        <v>3.1</v>
      </c>
      <c r="D26" s="119">
        <v>3</v>
      </c>
      <c r="E26" s="119">
        <v>3.6</v>
      </c>
      <c r="F26" s="119">
        <v>2.8</v>
      </c>
      <c r="H26" s="40"/>
      <c r="I26" s="40"/>
      <c r="J26" s="40"/>
      <c r="K26" s="40"/>
    </row>
    <row r="27" spans="1:11" ht="15.75" customHeight="1" x14ac:dyDescent="0.2">
      <c r="A27" s="219">
        <v>2020</v>
      </c>
      <c r="B27" s="220"/>
      <c r="C27" s="119">
        <v>0.6</v>
      </c>
      <c r="D27" s="119">
        <v>-0.1</v>
      </c>
      <c r="E27" s="119">
        <v>1.3</v>
      </c>
      <c r="F27" s="119">
        <v>-0.4</v>
      </c>
      <c r="H27" s="40"/>
      <c r="I27" s="40"/>
      <c r="J27" s="40"/>
      <c r="K27" s="40"/>
    </row>
    <row r="28" spans="1:11" ht="15.75" customHeight="1" x14ac:dyDescent="0.2">
      <c r="A28" s="219">
        <v>2021</v>
      </c>
      <c r="B28" s="220"/>
      <c r="C28" s="119">
        <v>3.6</v>
      </c>
      <c r="D28" s="119">
        <v>3.3</v>
      </c>
      <c r="E28" s="119">
        <v>3.2</v>
      </c>
      <c r="F28" s="119">
        <v>3.2</v>
      </c>
      <c r="H28" s="40"/>
      <c r="I28" s="40"/>
      <c r="J28" s="40"/>
      <c r="K28" s="40"/>
    </row>
    <row r="29" spans="1:11" ht="15.75" customHeight="1" x14ac:dyDescent="0.2">
      <c r="A29" s="216">
        <v>2022</v>
      </c>
      <c r="B29" s="217"/>
      <c r="C29" s="120">
        <v>6.6</v>
      </c>
      <c r="D29" s="120">
        <v>4.7</v>
      </c>
      <c r="E29" s="120">
        <v>6.1</v>
      </c>
      <c r="F29" s="120">
        <v>4.4000000000000004</v>
      </c>
      <c r="H29" s="40"/>
      <c r="I29" s="40"/>
      <c r="J29" s="40"/>
      <c r="K29" s="40"/>
    </row>
    <row r="30" spans="1:11" s="37" customFormat="1" ht="17.100000000000001" customHeight="1" x14ac:dyDescent="0.2">
      <c r="A30" s="221"/>
      <c r="B30" s="221"/>
      <c r="C30" s="221"/>
      <c r="D30" s="221"/>
      <c r="E30" s="221"/>
      <c r="F30" s="221"/>
      <c r="H30" s="40"/>
      <c r="I30" s="40"/>
      <c r="J30" s="40"/>
      <c r="K30" s="40"/>
    </row>
    <row r="31" spans="1:11" s="38" customFormat="1" ht="27" customHeight="1" x14ac:dyDescent="0.2">
      <c r="A31" s="218" t="s">
        <v>142</v>
      </c>
      <c r="B31" s="218"/>
      <c r="C31" s="218"/>
      <c r="D31" s="218"/>
      <c r="E31" s="218"/>
      <c r="F31" s="218"/>
      <c r="H31" s="40"/>
      <c r="I31" s="40"/>
      <c r="J31" s="40"/>
      <c r="K31" s="40"/>
    </row>
    <row r="32" spans="1:11" ht="15.75" customHeight="1" x14ac:dyDescent="0.2">
      <c r="A32" s="219">
        <v>2012</v>
      </c>
      <c r="B32" s="220"/>
      <c r="C32" s="90">
        <v>80.5</v>
      </c>
      <c r="D32" s="121">
        <v>100</v>
      </c>
      <c r="E32" s="90">
        <v>81.5</v>
      </c>
      <c r="F32" s="90">
        <v>103.2</v>
      </c>
      <c r="H32" s="40"/>
      <c r="I32" s="40"/>
      <c r="J32" s="40"/>
      <c r="K32" s="40"/>
    </row>
    <row r="33" spans="1:11" s="55" customFormat="1" ht="15.75" customHeight="1" x14ac:dyDescent="0.2">
      <c r="A33" s="219">
        <v>2013</v>
      </c>
      <c r="B33" s="220"/>
      <c r="C33" s="90">
        <v>81.099999999999994</v>
      </c>
      <c r="D33" s="121">
        <v>100</v>
      </c>
      <c r="E33" s="90">
        <v>81.8</v>
      </c>
      <c r="F33" s="90">
        <v>103.1</v>
      </c>
      <c r="H33" s="40"/>
      <c r="I33" s="40"/>
      <c r="J33" s="40"/>
      <c r="K33" s="40"/>
    </row>
    <row r="34" spans="1:11" ht="15.75" customHeight="1" x14ac:dyDescent="0.2">
      <c r="A34" s="219">
        <v>2014</v>
      </c>
      <c r="B34" s="220"/>
      <c r="C34" s="90">
        <v>81.8</v>
      </c>
      <c r="D34" s="121">
        <v>100</v>
      </c>
      <c r="E34" s="90">
        <v>82.2</v>
      </c>
      <c r="F34" s="90">
        <v>103</v>
      </c>
      <c r="H34" s="40"/>
      <c r="I34" s="40"/>
      <c r="J34" s="40"/>
      <c r="K34" s="40"/>
    </row>
    <row r="35" spans="1:11" ht="15.75" customHeight="1" x14ac:dyDescent="0.2">
      <c r="A35" s="219">
        <v>2015</v>
      </c>
      <c r="B35" s="220"/>
      <c r="C35" s="90">
        <v>82.6</v>
      </c>
      <c r="D35" s="121">
        <v>100</v>
      </c>
      <c r="E35" s="90">
        <v>83.4</v>
      </c>
      <c r="F35" s="90">
        <v>102.7</v>
      </c>
      <c r="H35" s="40"/>
      <c r="I35" s="40"/>
      <c r="J35" s="40"/>
      <c r="K35" s="40"/>
    </row>
    <row r="36" spans="1:11" ht="15.75" customHeight="1" x14ac:dyDescent="0.2">
      <c r="A36" s="219">
        <v>2016</v>
      </c>
      <c r="B36" s="220"/>
      <c r="C36" s="90">
        <v>82.8</v>
      </c>
      <c r="D36" s="121">
        <v>100</v>
      </c>
      <c r="E36" s="90">
        <v>83.8</v>
      </c>
      <c r="F36" s="90">
        <v>102.6</v>
      </c>
      <c r="H36" s="40"/>
      <c r="I36" s="40"/>
      <c r="J36" s="40"/>
      <c r="K36" s="40"/>
    </row>
    <row r="37" spans="1:11" ht="15.75" customHeight="1" x14ac:dyDescent="0.2">
      <c r="A37" s="219">
        <v>2017</v>
      </c>
      <c r="B37" s="220"/>
      <c r="C37" s="90">
        <v>83.6</v>
      </c>
      <c r="D37" s="121">
        <v>100</v>
      </c>
      <c r="E37" s="90">
        <v>84.2</v>
      </c>
      <c r="F37" s="90">
        <v>102.5</v>
      </c>
      <c r="H37" s="40"/>
      <c r="I37" s="40"/>
      <c r="J37" s="40"/>
      <c r="K37" s="40"/>
    </row>
    <row r="38" spans="1:11" ht="15.75" customHeight="1" x14ac:dyDescent="0.2">
      <c r="A38" s="219">
        <v>2018</v>
      </c>
      <c r="B38" s="220"/>
      <c r="C38" s="90">
        <v>83.5</v>
      </c>
      <c r="D38" s="121">
        <v>100</v>
      </c>
      <c r="E38" s="90">
        <v>84.4</v>
      </c>
      <c r="F38" s="90">
        <v>102.4</v>
      </c>
      <c r="H38" s="40"/>
      <c r="I38" s="40"/>
      <c r="J38" s="40"/>
      <c r="K38" s="40"/>
    </row>
    <row r="39" spans="1:11" ht="15.75" customHeight="1" x14ac:dyDescent="0.2">
      <c r="A39" s="219">
        <v>2019</v>
      </c>
      <c r="B39" s="220"/>
      <c r="C39" s="90">
        <v>83.6</v>
      </c>
      <c r="D39" s="121">
        <v>100</v>
      </c>
      <c r="E39" s="90">
        <v>84.8</v>
      </c>
      <c r="F39" s="90">
        <v>102.2</v>
      </c>
      <c r="H39" s="40"/>
      <c r="I39" s="40"/>
      <c r="J39" s="40"/>
      <c r="K39" s="40"/>
    </row>
    <row r="40" spans="1:11" ht="15.75" customHeight="1" x14ac:dyDescent="0.2">
      <c r="A40" s="219">
        <v>2020</v>
      </c>
      <c r="B40" s="220"/>
      <c r="C40" s="90">
        <v>84.2</v>
      </c>
      <c r="D40" s="121">
        <v>100</v>
      </c>
      <c r="E40" s="90">
        <v>86</v>
      </c>
      <c r="F40" s="90">
        <v>101.9</v>
      </c>
      <c r="H40" s="40"/>
      <c r="I40" s="40"/>
      <c r="J40" s="40"/>
      <c r="K40" s="40"/>
    </row>
    <row r="41" spans="1:11" ht="15.75" customHeight="1" x14ac:dyDescent="0.2">
      <c r="A41" s="219">
        <v>2021</v>
      </c>
      <c r="B41" s="220"/>
      <c r="C41" s="90">
        <v>84.4</v>
      </c>
      <c r="D41" s="121">
        <v>100</v>
      </c>
      <c r="E41" s="90">
        <v>86</v>
      </c>
      <c r="F41" s="90">
        <v>101.8</v>
      </c>
      <c r="H41" s="40"/>
      <c r="I41" s="40"/>
      <c r="J41" s="40"/>
      <c r="K41" s="40"/>
    </row>
    <row r="42" spans="1:11" ht="15.75" customHeight="1" x14ac:dyDescent="0.2">
      <c r="A42" s="216">
        <v>2022</v>
      </c>
      <c r="B42" s="217"/>
      <c r="C42" s="122">
        <v>85.9</v>
      </c>
      <c r="D42" s="123">
        <v>100</v>
      </c>
      <c r="E42" s="122">
        <v>87.1</v>
      </c>
      <c r="F42" s="122">
        <v>101.5</v>
      </c>
      <c r="H42" s="40"/>
      <c r="I42" s="40"/>
      <c r="J42" s="40"/>
      <c r="K42" s="40"/>
    </row>
    <row r="43" spans="1:11" x14ac:dyDescent="0.2">
      <c r="A43" s="105"/>
      <c r="B43" s="105"/>
    </row>
  </sheetData>
  <mergeCells count="42">
    <mergeCell ref="A6:B6"/>
    <mergeCell ref="A1:F1"/>
    <mergeCell ref="A2:F2"/>
    <mergeCell ref="A3:B3"/>
    <mergeCell ref="A4:F4"/>
    <mergeCell ref="A5:F5"/>
    <mergeCell ref="A18:F18"/>
    <mergeCell ref="A7:B7"/>
    <mergeCell ref="A8:B8"/>
    <mergeCell ref="A9:B9"/>
    <mergeCell ref="A10:B10"/>
    <mergeCell ref="A11:B11"/>
    <mergeCell ref="A12:B12"/>
    <mergeCell ref="A13:B13"/>
    <mergeCell ref="A14:B14"/>
    <mergeCell ref="A15:B15"/>
    <mergeCell ref="A16:B16"/>
    <mergeCell ref="A17:F17"/>
    <mergeCell ref="A30:F30"/>
    <mergeCell ref="A19:B19"/>
    <mergeCell ref="A20:B20"/>
    <mergeCell ref="A21:B21"/>
    <mergeCell ref="A22:B22"/>
    <mergeCell ref="A23:B23"/>
    <mergeCell ref="A24:B24"/>
    <mergeCell ref="A25:B25"/>
    <mergeCell ref="A26:B26"/>
    <mergeCell ref="A27:B27"/>
    <mergeCell ref="A28:B28"/>
    <mergeCell ref="A29:B29"/>
    <mergeCell ref="A42:B42"/>
    <mergeCell ref="A31:F31"/>
    <mergeCell ref="A32:B32"/>
    <mergeCell ref="A33:B33"/>
    <mergeCell ref="A34:B34"/>
    <mergeCell ref="A35:B35"/>
    <mergeCell ref="A36:B36"/>
    <mergeCell ref="A37:B37"/>
    <mergeCell ref="A38:B38"/>
    <mergeCell ref="A39:B39"/>
    <mergeCell ref="A40:B40"/>
    <mergeCell ref="A41:B41"/>
  </mergeCells>
  <pageMargins left="0.51181102362204722" right="0.51181102362204722" top="0.78740157480314965" bottom="0.51181102362204722" header="0.51181102362204722" footer="0.51181102362204722"/>
  <pageSetup paperSize="9" firstPageNumber="20" orientation="portrait" useFirstPageNumber="1" r:id="rId1"/>
  <headerFooter differentFirst="1" scaleWithDoc="0" alignWithMargins="0">
    <oddHeader>&amp;C&amp;"Arial,Standard"&amp;9-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dimension ref="A1:K43"/>
  <sheetViews>
    <sheetView zoomScaleNormal="100" workbookViewId="0"/>
  </sheetViews>
  <sheetFormatPr baseColWidth="10" defaultColWidth="11.42578125" defaultRowHeight="12" x14ac:dyDescent="0.2"/>
  <cols>
    <col min="1" max="1" width="1.140625" style="41" customWidth="1"/>
    <col min="2" max="2" width="8.5703125" style="41" customWidth="1"/>
    <col min="3" max="6" width="20.5703125" style="41" customWidth="1"/>
    <col min="7" max="16384" width="11.42578125" style="39"/>
  </cols>
  <sheetData>
    <row r="1" spans="1:11" s="35" customFormat="1" ht="20.100000000000001" customHeight="1" x14ac:dyDescent="0.25">
      <c r="A1" s="226" t="s">
        <v>315</v>
      </c>
      <c r="B1" s="226"/>
      <c r="C1" s="226"/>
      <c r="D1" s="226"/>
      <c r="E1" s="226"/>
      <c r="F1" s="226"/>
    </row>
    <row r="2" spans="1:11" s="52" customFormat="1" ht="27" customHeight="1" x14ac:dyDescent="0.25">
      <c r="A2" s="226" t="s">
        <v>277</v>
      </c>
      <c r="B2" s="226"/>
      <c r="C2" s="226"/>
      <c r="D2" s="226"/>
      <c r="E2" s="226"/>
      <c r="F2" s="226"/>
    </row>
    <row r="3" spans="1:11" s="37" customFormat="1" ht="50.25" customHeight="1" x14ac:dyDescent="0.25">
      <c r="A3" s="227" t="s">
        <v>1</v>
      </c>
      <c r="B3" s="228"/>
      <c r="C3" s="67" t="s">
        <v>0</v>
      </c>
      <c r="D3" s="68" t="s">
        <v>2</v>
      </c>
      <c r="E3" s="68" t="s">
        <v>173</v>
      </c>
      <c r="F3" s="36" t="s">
        <v>174</v>
      </c>
    </row>
    <row r="4" spans="1:11" s="37" customFormat="1" ht="17.100000000000001" customHeight="1" x14ac:dyDescent="0.25">
      <c r="A4" s="229"/>
      <c r="B4" s="229"/>
      <c r="C4" s="229"/>
      <c r="D4" s="229"/>
      <c r="E4" s="229"/>
      <c r="F4" s="229"/>
    </row>
    <row r="5" spans="1:11" s="38" customFormat="1" ht="27" customHeight="1" x14ac:dyDescent="0.25">
      <c r="A5" s="218" t="s">
        <v>140</v>
      </c>
      <c r="B5" s="218"/>
      <c r="C5" s="218"/>
      <c r="D5" s="218"/>
      <c r="E5" s="218"/>
      <c r="F5" s="218"/>
    </row>
    <row r="6" spans="1:11" ht="15.75" customHeight="1" x14ac:dyDescent="0.2">
      <c r="A6" s="219">
        <v>2012</v>
      </c>
      <c r="B6" s="220"/>
      <c r="C6" s="124">
        <v>17.25</v>
      </c>
      <c r="D6" s="124">
        <v>22.91</v>
      </c>
      <c r="E6" s="124">
        <v>17.63</v>
      </c>
      <c r="F6" s="124">
        <v>23.91</v>
      </c>
      <c r="H6" s="40"/>
      <c r="I6" s="40"/>
      <c r="J6" s="40"/>
      <c r="K6" s="40"/>
    </row>
    <row r="7" spans="1:11" ht="15.75" customHeight="1" x14ac:dyDescent="0.2">
      <c r="A7" s="219">
        <v>2013</v>
      </c>
      <c r="B7" s="220"/>
      <c r="C7" s="124">
        <v>17.96</v>
      </c>
      <c r="D7" s="124">
        <v>23.57</v>
      </c>
      <c r="E7" s="124">
        <v>18.329999999999998</v>
      </c>
      <c r="F7" s="124">
        <v>24.56</v>
      </c>
      <c r="H7" s="40"/>
      <c r="I7" s="40"/>
      <c r="J7" s="40"/>
      <c r="K7" s="40"/>
    </row>
    <row r="8" spans="1:11" ht="15.75" customHeight="1" x14ac:dyDescent="0.2">
      <c r="A8" s="219">
        <v>2014</v>
      </c>
      <c r="B8" s="220"/>
      <c r="C8" s="124">
        <v>18.59</v>
      </c>
      <c r="D8" s="124">
        <v>24.14</v>
      </c>
      <c r="E8" s="124">
        <v>18.87</v>
      </c>
      <c r="F8" s="124">
        <v>25.11</v>
      </c>
      <c r="H8" s="40"/>
      <c r="I8" s="40"/>
      <c r="J8" s="40"/>
      <c r="K8" s="40"/>
    </row>
    <row r="9" spans="1:11" ht="15.75" customHeight="1" x14ac:dyDescent="0.2">
      <c r="A9" s="219">
        <v>2015</v>
      </c>
      <c r="B9" s="220"/>
      <c r="C9" s="124">
        <v>19.22</v>
      </c>
      <c r="D9" s="124">
        <v>24.78</v>
      </c>
      <c r="E9" s="124">
        <v>19.61</v>
      </c>
      <c r="F9" s="124">
        <v>25.72</v>
      </c>
      <c r="H9" s="40"/>
      <c r="I9" s="40"/>
      <c r="J9" s="40"/>
      <c r="K9" s="40"/>
    </row>
    <row r="10" spans="1:11" ht="15.75" customHeight="1" x14ac:dyDescent="0.2">
      <c r="A10" s="219">
        <v>2016</v>
      </c>
      <c r="B10" s="220"/>
      <c r="C10" s="124">
        <v>19.93</v>
      </c>
      <c r="D10" s="124">
        <v>25.45</v>
      </c>
      <c r="E10" s="124">
        <v>20.34</v>
      </c>
      <c r="F10" s="124">
        <v>26.36</v>
      </c>
      <c r="H10" s="40"/>
      <c r="I10" s="40"/>
      <c r="J10" s="40"/>
      <c r="K10" s="40"/>
    </row>
    <row r="11" spans="1:11" ht="15.75" customHeight="1" x14ac:dyDescent="0.2">
      <c r="A11" s="219">
        <v>2017</v>
      </c>
      <c r="B11" s="220"/>
      <c r="C11" s="124">
        <v>20.68</v>
      </c>
      <c r="D11" s="124">
        <v>26.16</v>
      </c>
      <c r="E11" s="124">
        <v>21</v>
      </c>
      <c r="F11" s="124">
        <v>27.06</v>
      </c>
      <c r="H11" s="40"/>
      <c r="I11" s="40"/>
      <c r="J11" s="40"/>
      <c r="K11" s="40"/>
    </row>
    <row r="12" spans="1:11" ht="15.75" customHeight="1" x14ac:dyDescent="0.2">
      <c r="A12" s="219">
        <v>2018</v>
      </c>
      <c r="B12" s="220"/>
      <c r="C12" s="124">
        <v>21.65</v>
      </c>
      <c r="D12" s="124">
        <v>27.1</v>
      </c>
      <c r="E12" s="124">
        <v>21.97</v>
      </c>
      <c r="F12" s="124">
        <v>27.96</v>
      </c>
      <c r="H12" s="40"/>
      <c r="I12" s="40"/>
      <c r="J12" s="40"/>
      <c r="K12" s="40"/>
    </row>
    <row r="13" spans="1:11" ht="15.75" customHeight="1" x14ac:dyDescent="0.2">
      <c r="A13" s="219">
        <v>2019</v>
      </c>
      <c r="B13" s="220"/>
      <c r="C13" s="124">
        <v>22.56</v>
      </c>
      <c r="D13" s="124">
        <v>28.04</v>
      </c>
      <c r="E13" s="124">
        <v>22.91</v>
      </c>
      <c r="F13" s="124">
        <v>28.86</v>
      </c>
      <c r="H13" s="40"/>
      <c r="I13" s="40"/>
      <c r="J13" s="40"/>
      <c r="K13" s="40"/>
    </row>
    <row r="14" spans="1:11" ht="15.75" customHeight="1" x14ac:dyDescent="0.2">
      <c r="A14" s="219">
        <v>2020</v>
      </c>
      <c r="B14" s="220"/>
      <c r="C14" s="124">
        <v>23.33</v>
      </c>
      <c r="D14" s="124">
        <v>28.97</v>
      </c>
      <c r="E14" s="124">
        <v>23.92</v>
      </c>
      <c r="F14" s="124">
        <v>29.73</v>
      </c>
      <c r="H14" s="40"/>
      <c r="I14" s="40"/>
      <c r="J14" s="40"/>
      <c r="K14" s="40"/>
    </row>
    <row r="15" spans="1:11" ht="15.75" customHeight="1" x14ac:dyDescent="0.2">
      <c r="A15" s="219">
        <v>2021</v>
      </c>
      <c r="B15" s="220"/>
      <c r="C15" s="124">
        <v>23.99</v>
      </c>
      <c r="D15" s="124">
        <v>29.48</v>
      </c>
      <c r="E15" s="124">
        <v>24.52</v>
      </c>
      <c r="F15" s="124">
        <v>30.18</v>
      </c>
      <c r="H15" s="40"/>
      <c r="I15" s="40"/>
      <c r="J15" s="40"/>
      <c r="K15" s="40"/>
    </row>
    <row r="16" spans="1:11" ht="15.75" customHeight="1" x14ac:dyDescent="0.2">
      <c r="A16" s="216">
        <v>2022</v>
      </c>
      <c r="B16" s="217"/>
      <c r="C16" s="125">
        <v>26.09</v>
      </c>
      <c r="D16" s="125">
        <v>30.87</v>
      </c>
      <c r="E16" s="125">
        <v>26.6</v>
      </c>
      <c r="F16" s="125">
        <v>31.38</v>
      </c>
      <c r="H16" s="40"/>
      <c r="I16" s="40"/>
      <c r="J16" s="40"/>
      <c r="K16" s="40"/>
    </row>
    <row r="17" spans="1:11" s="37" customFormat="1" ht="17.100000000000001" customHeight="1" x14ac:dyDescent="0.2">
      <c r="A17" s="221"/>
      <c r="B17" s="221"/>
      <c r="C17" s="221"/>
      <c r="D17" s="221"/>
      <c r="E17" s="221"/>
      <c r="F17" s="221"/>
      <c r="H17" s="40"/>
      <c r="I17" s="40"/>
      <c r="J17" s="40"/>
      <c r="K17" s="40"/>
    </row>
    <row r="18" spans="1:11" s="38" customFormat="1" ht="27" customHeight="1" x14ac:dyDescent="0.2">
      <c r="A18" s="218" t="s">
        <v>141</v>
      </c>
      <c r="B18" s="218"/>
      <c r="C18" s="218"/>
      <c r="D18" s="218"/>
      <c r="E18" s="218"/>
      <c r="F18" s="218"/>
      <c r="H18" s="40"/>
      <c r="I18" s="40"/>
      <c r="J18" s="40"/>
      <c r="K18" s="40"/>
    </row>
    <row r="19" spans="1:11" ht="15.75" customHeight="1" x14ac:dyDescent="0.2">
      <c r="A19" s="219">
        <v>2012</v>
      </c>
      <c r="B19" s="220"/>
      <c r="C19" s="119">
        <v>5.6</v>
      </c>
      <c r="D19" s="119">
        <v>4.2</v>
      </c>
      <c r="E19" s="119">
        <v>5</v>
      </c>
      <c r="F19" s="119">
        <v>4.0999999999999996</v>
      </c>
      <c r="H19" s="40"/>
      <c r="I19" s="40"/>
      <c r="J19" s="40"/>
      <c r="K19" s="40"/>
    </row>
    <row r="20" spans="1:11" ht="15.75" customHeight="1" x14ac:dyDescent="0.2">
      <c r="A20" s="219">
        <v>2013</v>
      </c>
      <c r="B20" s="220"/>
      <c r="C20" s="119">
        <v>4.0999999999999996</v>
      </c>
      <c r="D20" s="119">
        <v>2.9</v>
      </c>
      <c r="E20" s="119">
        <v>4</v>
      </c>
      <c r="F20" s="119">
        <v>2.7</v>
      </c>
      <c r="H20" s="40"/>
      <c r="I20" s="40"/>
      <c r="J20" s="40"/>
      <c r="K20" s="40"/>
    </row>
    <row r="21" spans="1:11" ht="15.75" customHeight="1" x14ac:dyDescent="0.2">
      <c r="A21" s="219">
        <v>2014</v>
      </c>
      <c r="B21" s="220"/>
      <c r="C21" s="119">
        <v>3.5</v>
      </c>
      <c r="D21" s="119">
        <v>2.4</v>
      </c>
      <c r="E21" s="119">
        <v>2.9</v>
      </c>
      <c r="F21" s="119">
        <v>2.2000000000000002</v>
      </c>
      <c r="H21" s="40"/>
      <c r="I21" s="40"/>
      <c r="J21" s="40"/>
      <c r="K21" s="40"/>
    </row>
    <row r="22" spans="1:11" ht="15.75" customHeight="1" x14ac:dyDescent="0.2">
      <c r="A22" s="219">
        <v>2015</v>
      </c>
      <c r="B22" s="220"/>
      <c r="C22" s="119">
        <v>3.4</v>
      </c>
      <c r="D22" s="119">
        <v>2.7</v>
      </c>
      <c r="E22" s="119">
        <v>3.9</v>
      </c>
      <c r="F22" s="119">
        <v>2.4</v>
      </c>
      <c r="H22" s="40"/>
      <c r="I22" s="40"/>
      <c r="J22" s="40"/>
      <c r="K22" s="40"/>
    </row>
    <row r="23" spans="1:11" ht="15.75" customHeight="1" x14ac:dyDescent="0.2">
      <c r="A23" s="219">
        <v>2016</v>
      </c>
      <c r="B23" s="220"/>
      <c r="C23" s="119">
        <v>3.7</v>
      </c>
      <c r="D23" s="119">
        <v>2.7</v>
      </c>
      <c r="E23" s="119">
        <v>3.7</v>
      </c>
      <c r="F23" s="119">
        <v>2.5</v>
      </c>
      <c r="H23" s="40"/>
      <c r="I23" s="40"/>
      <c r="J23" s="40"/>
      <c r="K23" s="40"/>
    </row>
    <row r="24" spans="1:11" ht="15.75" customHeight="1" x14ac:dyDescent="0.2">
      <c r="A24" s="219">
        <v>2017</v>
      </c>
      <c r="B24" s="220"/>
      <c r="C24" s="119">
        <v>3.8</v>
      </c>
      <c r="D24" s="119">
        <v>2.8</v>
      </c>
      <c r="E24" s="119">
        <v>3.2</v>
      </c>
      <c r="F24" s="119">
        <v>2.7</v>
      </c>
      <c r="H24" s="40"/>
      <c r="I24" s="40"/>
      <c r="J24" s="40"/>
      <c r="K24" s="40"/>
    </row>
    <row r="25" spans="1:11" ht="15.75" customHeight="1" x14ac:dyDescent="0.2">
      <c r="A25" s="219">
        <v>2018</v>
      </c>
      <c r="B25" s="220"/>
      <c r="C25" s="119">
        <v>4.7</v>
      </c>
      <c r="D25" s="119">
        <v>3.6</v>
      </c>
      <c r="E25" s="119">
        <v>4.5999999999999996</v>
      </c>
      <c r="F25" s="119">
        <v>3.3</v>
      </c>
      <c r="H25" s="40"/>
      <c r="I25" s="40"/>
      <c r="J25" s="40"/>
      <c r="K25" s="40"/>
    </row>
    <row r="26" spans="1:11" ht="15.75" customHeight="1" x14ac:dyDescent="0.2">
      <c r="A26" s="219">
        <v>2019</v>
      </c>
      <c r="B26" s="220"/>
      <c r="C26" s="119">
        <v>4.2</v>
      </c>
      <c r="D26" s="119">
        <v>3.5</v>
      </c>
      <c r="E26" s="119">
        <v>4.3</v>
      </c>
      <c r="F26" s="119">
        <v>3.2</v>
      </c>
      <c r="H26" s="40"/>
      <c r="I26" s="40"/>
      <c r="J26" s="40"/>
      <c r="K26" s="40"/>
    </row>
    <row r="27" spans="1:11" ht="15.75" customHeight="1" x14ac:dyDescent="0.2">
      <c r="A27" s="219">
        <v>2020</v>
      </c>
      <c r="B27" s="220"/>
      <c r="C27" s="119">
        <v>3.4</v>
      </c>
      <c r="D27" s="119">
        <v>3.3</v>
      </c>
      <c r="E27" s="119">
        <v>4.4000000000000004</v>
      </c>
      <c r="F27" s="119">
        <v>3</v>
      </c>
      <c r="H27" s="40"/>
      <c r="I27" s="40"/>
      <c r="J27" s="40"/>
      <c r="K27" s="40"/>
    </row>
    <row r="28" spans="1:11" ht="15.75" customHeight="1" x14ac:dyDescent="0.2">
      <c r="A28" s="219">
        <v>2021</v>
      </c>
      <c r="B28" s="220"/>
      <c r="C28" s="119">
        <v>2.8</v>
      </c>
      <c r="D28" s="119">
        <v>1.8</v>
      </c>
      <c r="E28" s="119">
        <v>2.5</v>
      </c>
      <c r="F28" s="119">
        <v>1.5</v>
      </c>
      <c r="H28" s="40"/>
      <c r="I28" s="40"/>
      <c r="J28" s="40"/>
      <c r="K28" s="40"/>
    </row>
    <row r="29" spans="1:11" ht="15.75" customHeight="1" x14ac:dyDescent="0.2">
      <c r="A29" s="216">
        <v>2022</v>
      </c>
      <c r="B29" s="217"/>
      <c r="C29" s="120">
        <v>8.8000000000000007</v>
      </c>
      <c r="D29" s="120">
        <v>4.7</v>
      </c>
      <c r="E29" s="120">
        <v>8.5</v>
      </c>
      <c r="F29" s="120">
        <v>4</v>
      </c>
      <c r="H29" s="40"/>
      <c r="I29" s="40"/>
      <c r="J29" s="40"/>
      <c r="K29" s="40"/>
    </row>
    <row r="30" spans="1:11" s="37" customFormat="1" ht="17.100000000000001" customHeight="1" x14ac:dyDescent="0.2">
      <c r="A30" s="221"/>
      <c r="B30" s="221"/>
      <c r="C30" s="221"/>
      <c r="D30" s="221"/>
      <c r="E30" s="221"/>
      <c r="F30" s="221"/>
      <c r="H30" s="40"/>
      <c r="I30" s="40"/>
      <c r="J30" s="40"/>
      <c r="K30" s="40"/>
    </row>
    <row r="31" spans="1:11" s="38" customFormat="1" ht="27" customHeight="1" x14ac:dyDescent="0.2">
      <c r="A31" s="218" t="s">
        <v>142</v>
      </c>
      <c r="B31" s="218"/>
      <c r="C31" s="218"/>
      <c r="D31" s="218"/>
      <c r="E31" s="218"/>
      <c r="F31" s="218"/>
      <c r="H31" s="40"/>
      <c r="I31" s="40"/>
      <c r="J31" s="40"/>
      <c r="K31" s="40"/>
    </row>
    <row r="32" spans="1:11" ht="15.75" customHeight="1" x14ac:dyDescent="0.2">
      <c r="A32" s="219">
        <v>2012</v>
      </c>
      <c r="B32" s="220"/>
      <c r="C32" s="90">
        <v>75.3</v>
      </c>
      <c r="D32" s="121">
        <v>100</v>
      </c>
      <c r="E32" s="90">
        <v>77</v>
      </c>
      <c r="F32" s="90">
        <v>104.4</v>
      </c>
      <c r="H32" s="40"/>
      <c r="I32" s="40"/>
      <c r="J32" s="40"/>
      <c r="K32" s="40"/>
    </row>
    <row r="33" spans="1:11" s="55" customFormat="1" ht="15.75" customHeight="1" x14ac:dyDescent="0.2">
      <c r="A33" s="219">
        <v>2013</v>
      </c>
      <c r="B33" s="220"/>
      <c r="C33" s="90">
        <v>76.2</v>
      </c>
      <c r="D33" s="121">
        <v>100</v>
      </c>
      <c r="E33" s="90">
        <v>77.8</v>
      </c>
      <c r="F33" s="90">
        <v>104.2</v>
      </c>
      <c r="H33" s="40"/>
      <c r="I33" s="40"/>
      <c r="J33" s="40"/>
      <c r="K33" s="40"/>
    </row>
    <row r="34" spans="1:11" ht="15.75" customHeight="1" x14ac:dyDescent="0.2">
      <c r="A34" s="219">
        <v>2014</v>
      </c>
      <c r="B34" s="220"/>
      <c r="C34" s="90">
        <v>77</v>
      </c>
      <c r="D34" s="121">
        <v>100</v>
      </c>
      <c r="E34" s="90">
        <v>78.2</v>
      </c>
      <c r="F34" s="90">
        <v>104</v>
      </c>
      <c r="H34" s="40"/>
      <c r="I34" s="40"/>
      <c r="J34" s="40"/>
      <c r="K34" s="40"/>
    </row>
    <row r="35" spans="1:11" ht="15.75" customHeight="1" x14ac:dyDescent="0.2">
      <c r="A35" s="219">
        <v>2015</v>
      </c>
      <c r="B35" s="220"/>
      <c r="C35" s="90">
        <v>77.599999999999994</v>
      </c>
      <c r="D35" s="121">
        <v>100</v>
      </c>
      <c r="E35" s="90">
        <v>79.099999999999994</v>
      </c>
      <c r="F35" s="90">
        <v>103.8</v>
      </c>
      <c r="H35" s="40"/>
      <c r="I35" s="40"/>
      <c r="J35" s="40"/>
      <c r="K35" s="40"/>
    </row>
    <row r="36" spans="1:11" ht="15.75" customHeight="1" x14ac:dyDescent="0.2">
      <c r="A36" s="219">
        <v>2016</v>
      </c>
      <c r="B36" s="220"/>
      <c r="C36" s="90">
        <v>78.3</v>
      </c>
      <c r="D36" s="121">
        <v>100</v>
      </c>
      <c r="E36" s="90">
        <v>79.900000000000006</v>
      </c>
      <c r="F36" s="90">
        <v>103.6</v>
      </c>
      <c r="H36" s="40"/>
      <c r="I36" s="40"/>
      <c r="J36" s="40"/>
      <c r="K36" s="40"/>
    </row>
    <row r="37" spans="1:11" ht="15.75" customHeight="1" x14ac:dyDescent="0.2">
      <c r="A37" s="219">
        <v>2017</v>
      </c>
      <c r="B37" s="220"/>
      <c r="C37" s="90">
        <v>79.099999999999994</v>
      </c>
      <c r="D37" s="121">
        <v>100</v>
      </c>
      <c r="E37" s="90">
        <v>80.3</v>
      </c>
      <c r="F37" s="90">
        <v>103.4</v>
      </c>
      <c r="H37" s="40"/>
      <c r="I37" s="40"/>
      <c r="J37" s="40"/>
      <c r="K37" s="40"/>
    </row>
    <row r="38" spans="1:11" ht="15.75" customHeight="1" x14ac:dyDescent="0.2">
      <c r="A38" s="219">
        <v>2018</v>
      </c>
      <c r="B38" s="220"/>
      <c r="C38" s="90">
        <v>79.900000000000006</v>
      </c>
      <c r="D38" s="121">
        <v>100</v>
      </c>
      <c r="E38" s="90">
        <v>81.099999999999994</v>
      </c>
      <c r="F38" s="90">
        <v>103.2</v>
      </c>
      <c r="H38" s="40"/>
      <c r="I38" s="40"/>
      <c r="J38" s="40"/>
      <c r="K38" s="40"/>
    </row>
    <row r="39" spans="1:11" ht="15.75" customHeight="1" x14ac:dyDescent="0.2">
      <c r="A39" s="219">
        <v>2019</v>
      </c>
      <c r="B39" s="220"/>
      <c r="C39" s="90">
        <v>80.5</v>
      </c>
      <c r="D39" s="121">
        <v>100</v>
      </c>
      <c r="E39" s="90">
        <v>81.7</v>
      </c>
      <c r="F39" s="90">
        <v>102.9</v>
      </c>
      <c r="H39" s="40"/>
      <c r="I39" s="40"/>
      <c r="J39" s="40"/>
      <c r="K39" s="40"/>
    </row>
    <row r="40" spans="1:11" ht="15.75" customHeight="1" x14ac:dyDescent="0.2">
      <c r="A40" s="219">
        <v>2020</v>
      </c>
      <c r="B40" s="220"/>
      <c r="C40" s="90">
        <v>80.5</v>
      </c>
      <c r="D40" s="121">
        <v>100</v>
      </c>
      <c r="E40" s="90">
        <v>82.6</v>
      </c>
      <c r="F40" s="90">
        <v>102.6</v>
      </c>
      <c r="H40" s="40"/>
      <c r="I40" s="40"/>
      <c r="J40" s="40"/>
      <c r="K40" s="40"/>
    </row>
    <row r="41" spans="1:11" ht="15.75" customHeight="1" x14ac:dyDescent="0.2">
      <c r="A41" s="219">
        <v>2021</v>
      </c>
      <c r="B41" s="220"/>
      <c r="C41" s="90">
        <v>81.400000000000006</v>
      </c>
      <c r="D41" s="121">
        <v>100</v>
      </c>
      <c r="E41" s="90">
        <v>83.2</v>
      </c>
      <c r="F41" s="90">
        <v>102.4</v>
      </c>
      <c r="H41" s="40"/>
      <c r="I41" s="40"/>
      <c r="J41" s="40"/>
      <c r="K41" s="40"/>
    </row>
    <row r="42" spans="1:11" ht="15.75" customHeight="1" x14ac:dyDescent="0.2">
      <c r="A42" s="216">
        <v>2022</v>
      </c>
      <c r="B42" s="217"/>
      <c r="C42" s="122">
        <v>84.5</v>
      </c>
      <c r="D42" s="123">
        <v>100</v>
      </c>
      <c r="E42" s="122">
        <v>86.2</v>
      </c>
      <c r="F42" s="122">
        <v>101.7</v>
      </c>
      <c r="H42" s="40"/>
      <c r="I42" s="40"/>
      <c r="J42" s="40"/>
      <c r="K42" s="40"/>
    </row>
    <row r="43" spans="1:11" x14ac:dyDescent="0.2">
      <c r="A43" s="105"/>
      <c r="B43" s="105"/>
    </row>
  </sheetData>
  <mergeCells count="42">
    <mergeCell ref="A6:B6"/>
    <mergeCell ref="A1:F1"/>
    <mergeCell ref="A2:F2"/>
    <mergeCell ref="A3:B3"/>
    <mergeCell ref="A4:F4"/>
    <mergeCell ref="A5:F5"/>
    <mergeCell ref="A18:F18"/>
    <mergeCell ref="A7:B7"/>
    <mergeCell ref="A8:B8"/>
    <mergeCell ref="A9:B9"/>
    <mergeCell ref="A10:B10"/>
    <mergeCell ref="A11:B11"/>
    <mergeCell ref="A12:B12"/>
    <mergeCell ref="A13:B13"/>
    <mergeCell ref="A14:B14"/>
    <mergeCell ref="A15:B15"/>
    <mergeCell ref="A16:B16"/>
    <mergeCell ref="A17:F17"/>
    <mergeCell ref="A30:F30"/>
    <mergeCell ref="A19:B19"/>
    <mergeCell ref="A20:B20"/>
    <mergeCell ref="A21:B21"/>
    <mergeCell ref="A22:B22"/>
    <mergeCell ref="A23:B23"/>
    <mergeCell ref="A24:B24"/>
    <mergeCell ref="A25:B25"/>
    <mergeCell ref="A26:B26"/>
    <mergeCell ref="A27:B27"/>
    <mergeCell ref="A28:B28"/>
    <mergeCell ref="A29:B29"/>
    <mergeCell ref="A42:B42"/>
    <mergeCell ref="A31:F31"/>
    <mergeCell ref="A32:B32"/>
    <mergeCell ref="A33:B33"/>
    <mergeCell ref="A34:B34"/>
    <mergeCell ref="A35:B35"/>
    <mergeCell ref="A36:B36"/>
    <mergeCell ref="A37:B37"/>
    <mergeCell ref="A38:B38"/>
    <mergeCell ref="A39:B39"/>
    <mergeCell ref="A40:B40"/>
    <mergeCell ref="A41:B41"/>
  </mergeCells>
  <pageMargins left="0.51181102362204722" right="0.51181102362204722" top="0.78740157480314965" bottom="0.51181102362204722" header="0.51181102362204722" footer="0.51181102362204722"/>
  <pageSetup paperSize="9" firstPageNumber="21" orientation="portrait" useFirstPageNumber="1" r:id="rId1"/>
  <headerFooter differentFirst="1" scaleWithDoc="0" alignWithMargins="0">
    <oddHeader>&amp;C&amp;"Arial,Standard"&amp;9-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zoomScaleNormal="100" zoomScaleSheetLayoutView="100" workbookViewId="0"/>
  </sheetViews>
  <sheetFormatPr baseColWidth="10" defaultColWidth="11.5703125" defaultRowHeight="11.25" x14ac:dyDescent="0.2"/>
  <cols>
    <col min="1" max="1" width="5.28515625" style="13" customWidth="1"/>
    <col min="2" max="5" width="0.5703125" style="13" customWidth="1"/>
    <col min="6" max="6" width="52.42578125" style="13" customWidth="1"/>
    <col min="7" max="17" width="10.7109375" style="13" customWidth="1"/>
    <col min="18" max="18" width="5.28515625" style="13" customWidth="1"/>
    <col min="19" max="16384" width="11.5703125" style="13"/>
  </cols>
  <sheetData>
    <row r="1" spans="1:21" s="11" customFormat="1" ht="20.100000000000001" customHeight="1" x14ac:dyDescent="0.25">
      <c r="A1" s="232" t="s">
        <v>280</v>
      </c>
      <c r="B1" s="232"/>
      <c r="C1" s="232"/>
      <c r="D1" s="232"/>
      <c r="E1" s="232"/>
      <c r="F1" s="232"/>
      <c r="G1" s="232"/>
      <c r="H1" s="232"/>
      <c r="I1" s="232"/>
      <c r="J1" s="233" t="s">
        <v>281</v>
      </c>
      <c r="K1" s="233"/>
      <c r="L1" s="233"/>
      <c r="M1" s="233"/>
      <c r="N1" s="233"/>
      <c r="O1" s="233"/>
      <c r="P1" s="233"/>
      <c r="Q1" s="233"/>
      <c r="R1" s="233"/>
    </row>
    <row r="2" spans="1:21" s="11" customFormat="1" ht="24.95" customHeight="1" x14ac:dyDescent="0.25">
      <c r="A2" s="234"/>
      <c r="B2" s="234"/>
      <c r="C2" s="234"/>
      <c r="D2" s="234"/>
      <c r="E2" s="234"/>
      <c r="F2" s="234"/>
      <c r="G2" s="234"/>
      <c r="H2" s="234"/>
      <c r="I2" s="234"/>
      <c r="J2" s="235"/>
      <c r="K2" s="235"/>
      <c r="L2" s="235"/>
      <c r="M2" s="235"/>
      <c r="N2" s="235"/>
      <c r="O2" s="235"/>
      <c r="P2" s="235"/>
      <c r="Q2" s="235"/>
      <c r="R2" s="29"/>
    </row>
    <row r="3" spans="1:21" s="24" customFormat="1" ht="50.25" customHeight="1" x14ac:dyDescent="0.25">
      <c r="A3" s="30" t="s">
        <v>3</v>
      </c>
      <c r="B3" s="31"/>
      <c r="C3" s="31"/>
      <c r="D3" s="31"/>
      <c r="E3" s="31"/>
      <c r="F3" s="32" t="s">
        <v>4</v>
      </c>
      <c r="G3" s="14">
        <v>2012</v>
      </c>
      <c r="H3" s="15">
        <v>2013</v>
      </c>
      <c r="I3" s="12">
        <v>2014</v>
      </c>
      <c r="J3" s="30">
        <v>2015</v>
      </c>
      <c r="K3" s="15">
        <v>2016</v>
      </c>
      <c r="L3" s="15">
        <v>2017</v>
      </c>
      <c r="M3" s="15">
        <v>2018</v>
      </c>
      <c r="N3" s="15">
        <v>2019</v>
      </c>
      <c r="O3" s="15">
        <v>2020</v>
      </c>
      <c r="P3" s="15">
        <v>2021</v>
      </c>
      <c r="Q3" s="15">
        <v>2022</v>
      </c>
      <c r="R3" s="12" t="s">
        <v>3</v>
      </c>
    </row>
    <row r="4" spans="1:21" s="24" customFormat="1" ht="15" customHeight="1" x14ac:dyDescent="0.25">
      <c r="A4" s="69"/>
      <c r="B4" s="69"/>
      <c r="C4" s="69"/>
      <c r="D4" s="69"/>
      <c r="E4" s="69"/>
      <c r="F4" s="69"/>
      <c r="G4" s="69"/>
      <c r="H4" s="69"/>
      <c r="I4" s="69"/>
      <c r="J4" s="69"/>
      <c r="K4" s="69"/>
      <c r="L4" s="69"/>
      <c r="M4" s="69"/>
      <c r="N4" s="69"/>
      <c r="O4" s="69"/>
      <c r="P4" s="69"/>
      <c r="Q4" s="69"/>
      <c r="R4" s="69"/>
    </row>
    <row r="5" spans="1:21" s="25" customFormat="1" ht="24.95" customHeight="1" x14ac:dyDescent="0.25">
      <c r="A5" s="236" t="s">
        <v>143</v>
      </c>
      <c r="B5" s="236"/>
      <c r="C5" s="236"/>
      <c r="D5" s="236"/>
      <c r="E5" s="236"/>
      <c r="F5" s="236"/>
      <c r="G5" s="236"/>
      <c r="H5" s="236"/>
      <c r="I5" s="236"/>
      <c r="J5" s="236" t="s">
        <v>143</v>
      </c>
      <c r="K5" s="236"/>
      <c r="L5" s="236"/>
      <c r="M5" s="236"/>
      <c r="N5" s="236"/>
      <c r="O5" s="236"/>
      <c r="P5" s="236"/>
      <c r="Q5" s="236"/>
      <c r="R5" s="236"/>
    </row>
    <row r="6" spans="1:21" s="26" customFormat="1" ht="18.95" customHeight="1" x14ac:dyDescent="0.2">
      <c r="A6" s="71" t="s">
        <v>5</v>
      </c>
      <c r="B6" s="53" t="s">
        <v>6</v>
      </c>
      <c r="C6" s="53"/>
      <c r="D6" s="53"/>
      <c r="E6" s="54"/>
      <c r="F6" s="70"/>
      <c r="G6" s="97">
        <v>27639</v>
      </c>
      <c r="H6" s="97">
        <v>28374</v>
      </c>
      <c r="I6" s="97">
        <v>29414</v>
      </c>
      <c r="J6" s="97">
        <v>30587</v>
      </c>
      <c r="K6" s="97">
        <v>31585</v>
      </c>
      <c r="L6" s="97">
        <v>32980</v>
      </c>
      <c r="M6" s="97">
        <v>34148</v>
      </c>
      <c r="N6" s="97">
        <v>35271</v>
      </c>
      <c r="O6" s="97">
        <v>35028</v>
      </c>
      <c r="P6" s="97">
        <v>36095</v>
      </c>
      <c r="Q6" s="97">
        <v>38615</v>
      </c>
      <c r="R6" s="166" t="s">
        <v>5</v>
      </c>
      <c r="T6" s="10"/>
      <c r="U6" s="10"/>
    </row>
    <row r="7" spans="1:21" ht="18.95" customHeight="1" x14ac:dyDescent="0.2">
      <c r="A7" s="72" t="s">
        <v>7</v>
      </c>
      <c r="B7" s="56"/>
      <c r="C7" s="27" t="s">
        <v>8</v>
      </c>
      <c r="D7" s="33"/>
      <c r="E7" s="33"/>
      <c r="F7" s="34"/>
      <c r="G7" s="98">
        <v>449</v>
      </c>
      <c r="H7" s="98">
        <v>446</v>
      </c>
      <c r="I7" s="98">
        <v>428</v>
      </c>
      <c r="J7" s="98">
        <v>425</v>
      </c>
      <c r="K7" s="98">
        <v>442</v>
      </c>
      <c r="L7" s="98">
        <v>434</v>
      </c>
      <c r="M7" s="98">
        <v>437</v>
      </c>
      <c r="N7" s="98">
        <v>434</v>
      </c>
      <c r="O7" s="98">
        <v>424</v>
      </c>
      <c r="P7" s="98">
        <v>419</v>
      </c>
      <c r="Q7" s="98">
        <v>424</v>
      </c>
      <c r="R7" s="167" t="s">
        <v>7</v>
      </c>
    </row>
    <row r="8" spans="1:21" ht="18.95" customHeight="1" x14ac:dyDescent="0.2">
      <c r="A8" s="72" t="s">
        <v>9</v>
      </c>
      <c r="B8" s="56"/>
      <c r="C8" s="27" t="s">
        <v>10</v>
      </c>
      <c r="D8" s="33"/>
      <c r="E8" s="33"/>
      <c r="F8" s="34"/>
      <c r="G8" s="98">
        <v>9310</v>
      </c>
      <c r="H8" s="98">
        <v>9585</v>
      </c>
      <c r="I8" s="98">
        <v>9793</v>
      </c>
      <c r="J8" s="98">
        <v>10084</v>
      </c>
      <c r="K8" s="98">
        <v>10295</v>
      </c>
      <c r="L8" s="98">
        <v>10716</v>
      </c>
      <c r="M8" s="98">
        <v>11191</v>
      </c>
      <c r="N8" s="98">
        <v>11464</v>
      </c>
      <c r="O8" s="98">
        <v>11058</v>
      </c>
      <c r="P8" s="98">
        <v>11347</v>
      </c>
      <c r="Q8" s="98">
        <v>11957</v>
      </c>
      <c r="R8" s="167" t="s">
        <v>9</v>
      </c>
    </row>
    <row r="9" spans="1:21" ht="18.95" customHeight="1" x14ac:dyDescent="0.2">
      <c r="A9" s="72" t="s">
        <v>11</v>
      </c>
      <c r="B9" s="56"/>
      <c r="C9" s="27"/>
      <c r="D9" s="230" t="s">
        <v>12</v>
      </c>
      <c r="E9" s="230"/>
      <c r="F9" s="231"/>
      <c r="G9" s="98">
        <v>7354</v>
      </c>
      <c r="H9" s="98">
        <v>7642</v>
      </c>
      <c r="I9" s="98">
        <v>7804</v>
      </c>
      <c r="J9" s="98">
        <v>8071</v>
      </c>
      <c r="K9" s="98">
        <v>8246</v>
      </c>
      <c r="L9" s="98">
        <v>8638</v>
      </c>
      <c r="M9" s="98">
        <v>9030</v>
      </c>
      <c r="N9" s="98">
        <v>9234</v>
      </c>
      <c r="O9" s="98">
        <v>8802</v>
      </c>
      <c r="P9" s="98">
        <v>9060</v>
      </c>
      <c r="Q9" s="98">
        <v>9530</v>
      </c>
      <c r="R9" s="167" t="s">
        <v>11</v>
      </c>
    </row>
    <row r="10" spans="1:21" ht="18.95" customHeight="1" x14ac:dyDescent="0.2">
      <c r="A10" s="72" t="s">
        <v>45</v>
      </c>
      <c r="B10" s="56"/>
      <c r="C10" s="27"/>
      <c r="D10" s="27"/>
      <c r="E10" s="230" t="s">
        <v>46</v>
      </c>
      <c r="F10" s="231"/>
      <c r="G10" s="98">
        <v>43</v>
      </c>
      <c r="H10" s="98">
        <v>44</v>
      </c>
      <c r="I10" s="98">
        <v>45</v>
      </c>
      <c r="J10" s="98">
        <v>56</v>
      </c>
      <c r="K10" s="98">
        <v>53</v>
      </c>
      <c r="L10" s="98">
        <v>53</v>
      </c>
      <c r="M10" s="98">
        <v>54</v>
      </c>
      <c r="N10" s="98">
        <v>54</v>
      </c>
      <c r="O10" s="98">
        <v>67</v>
      </c>
      <c r="P10" s="98">
        <v>63</v>
      </c>
      <c r="Q10" s="98" t="s">
        <v>177</v>
      </c>
      <c r="R10" s="167" t="s">
        <v>45</v>
      </c>
    </row>
    <row r="11" spans="1:21" ht="18.95" customHeight="1" x14ac:dyDescent="0.2">
      <c r="A11" s="72" t="s">
        <v>13</v>
      </c>
      <c r="B11" s="56"/>
      <c r="C11" s="27"/>
      <c r="D11" s="27"/>
      <c r="E11" s="230" t="s">
        <v>47</v>
      </c>
      <c r="F11" s="231"/>
      <c r="G11" s="98">
        <v>6680</v>
      </c>
      <c r="H11" s="98">
        <v>6927</v>
      </c>
      <c r="I11" s="98">
        <v>7099</v>
      </c>
      <c r="J11" s="98">
        <v>7350</v>
      </c>
      <c r="K11" s="98">
        <v>7520</v>
      </c>
      <c r="L11" s="98">
        <v>7887</v>
      </c>
      <c r="M11" s="98">
        <v>8258</v>
      </c>
      <c r="N11" s="98">
        <v>8429</v>
      </c>
      <c r="O11" s="98">
        <v>7971</v>
      </c>
      <c r="P11" s="98">
        <v>8197</v>
      </c>
      <c r="Q11" s="98">
        <v>8650</v>
      </c>
      <c r="R11" s="167" t="s">
        <v>13</v>
      </c>
    </row>
    <row r="12" spans="1:21" ht="18.95" customHeight="1" x14ac:dyDescent="0.2">
      <c r="A12" s="72" t="s">
        <v>48</v>
      </c>
      <c r="B12" s="56"/>
      <c r="C12" s="27"/>
      <c r="D12" s="27"/>
      <c r="E12" s="230" t="s">
        <v>49</v>
      </c>
      <c r="F12" s="231"/>
      <c r="G12" s="98">
        <v>281</v>
      </c>
      <c r="H12" s="98">
        <v>302</v>
      </c>
      <c r="I12" s="98">
        <v>296</v>
      </c>
      <c r="J12" s="98">
        <v>305</v>
      </c>
      <c r="K12" s="98">
        <v>307</v>
      </c>
      <c r="L12" s="98">
        <v>324</v>
      </c>
      <c r="M12" s="98">
        <v>319</v>
      </c>
      <c r="N12" s="98">
        <v>332</v>
      </c>
      <c r="O12" s="98">
        <v>345</v>
      </c>
      <c r="P12" s="98">
        <v>374</v>
      </c>
      <c r="Q12" s="98" t="s">
        <v>177</v>
      </c>
      <c r="R12" s="167" t="s">
        <v>48</v>
      </c>
    </row>
    <row r="13" spans="1:21" ht="18.95" customHeight="1" x14ac:dyDescent="0.2">
      <c r="A13" s="72" t="s">
        <v>50</v>
      </c>
      <c r="B13" s="56"/>
      <c r="C13" s="27"/>
      <c r="D13" s="27"/>
      <c r="E13" s="230" t="s">
        <v>126</v>
      </c>
      <c r="F13" s="231"/>
      <c r="G13" s="98">
        <v>349</v>
      </c>
      <c r="H13" s="98">
        <v>369</v>
      </c>
      <c r="I13" s="98">
        <v>365</v>
      </c>
      <c r="J13" s="98">
        <v>360</v>
      </c>
      <c r="K13" s="98">
        <v>365</v>
      </c>
      <c r="L13" s="98">
        <v>374</v>
      </c>
      <c r="M13" s="98">
        <v>400</v>
      </c>
      <c r="N13" s="98">
        <v>419</v>
      </c>
      <c r="O13" s="98">
        <v>419</v>
      </c>
      <c r="P13" s="98">
        <v>425</v>
      </c>
      <c r="Q13" s="98" t="s">
        <v>177</v>
      </c>
      <c r="R13" s="167" t="s">
        <v>50</v>
      </c>
    </row>
    <row r="14" spans="1:21" ht="18.95" customHeight="1" x14ac:dyDescent="0.2">
      <c r="A14" s="72" t="s">
        <v>14</v>
      </c>
      <c r="B14" s="56"/>
      <c r="C14" s="27"/>
      <c r="D14" s="230" t="s">
        <v>15</v>
      </c>
      <c r="E14" s="230"/>
      <c r="F14" s="231"/>
      <c r="G14" s="98">
        <v>1956</v>
      </c>
      <c r="H14" s="98">
        <v>1943</v>
      </c>
      <c r="I14" s="98">
        <v>1989</v>
      </c>
      <c r="J14" s="98">
        <v>2013</v>
      </c>
      <c r="K14" s="98">
        <v>2049</v>
      </c>
      <c r="L14" s="98">
        <v>2078</v>
      </c>
      <c r="M14" s="98">
        <v>2160</v>
      </c>
      <c r="N14" s="98">
        <v>2230</v>
      </c>
      <c r="O14" s="98">
        <v>2256</v>
      </c>
      <c r="P14" s="98">
        <v>2287</v>
      </c>
      <c r="Q14" s="98">
        <v>2426</v>
      </c>
      <c r="R14" s="167" t="s">
        <v>14</v>
      </c>
    </row>
    <row r="15" spans="1:21" ht="18.95" customHeight="1" x14ac:dyDescent="0.2">
      <c r="A15" s="72" t="s">
        <v>16</v>
      </c>
      <c r="B15" s="56"/>
      <c r="C15" s="230" t="s">
        <v>17</v>
      </c>
      <c r="D15" s="230"/>
      <c r="E15" s="230"/>
      <c r="F15" s="231"/>
      <c r="G15" s="98">
        <v>17880</v>
      </c>
      <c r="H15" s="98">
        <v>18343</v>
      </c>
      <c r="I15" s="98">
        <v>19193</v>
      </c>
      <c r="J15" s="98">
        <v>20079</v>
      </c>
      <c r="K15" s="98">
        <v>20848</v>
      </c>
      <c r="L15" s="98">
        <v>21830</v>
      </c>
      <c r="M15" s="98">
        <v>22520</v>
      </c>
      <c r="N15" s="98">
        <v>23373</v>
      </c>
      <c r="O15" s="98">
        <v>23546</v>
      </c>
      <c r="P15" s="98">
        <v>24329</v>
      </c>
      <c r="Q15" s="98">
        <v>26234</v>
      </c>
      <c r="R15" s="167" t="s">
        <v>16</v>
      </c>
    </row>
    <row r="16" spans="1:21" ht="18.95" customHeight="1" x14ac:dyDescent="0.2">
      <c r="A16" s="72" t="s">
        <v>18</v>
      </c>
      <c r="B16" s="56"/>
      <c r="C16" s="27"/>
      <c r="D16" s="230" t="s">
        <v>19</v>
      </c>
      <c r="E16" s="230"/>
      <c r="F16" s="231"/>
      <c r="G16" s="98">
        <v>4535</v>
      </c>
      <c r="H16" s="98">
        <v>4648</v>
      </c>
      <c r="I16" s="98">
        <v>4841</v>
      </c>
      <c r="J16" s="98">
        <v>5145</v>
      </c>
      <c r="K16" s="98">
        <v>5344</v>
      </c>
      <c r="L16" s="98">
        <v>5531</v>
      </c>
      <c r="M16" s="98">
        <v>5743</v>
      </c>
      <c r="N16" s="98">
        <v>5988</v>
      </c>
      <c r="O16" s="98">
        <v>5861</v>
      </c>
      <c r="P16" s="98">
        <v>6073</v>
      </c>
      <c r="Q16" s="98">
        <v>6693</v>
      </c>
      <c r="R16" s="167" t="s">
        <v>18</v>
      </c>
    </row>
    <row r="17" spans="1:18" ht="18.95" customHeight="1" x14ac:dyDescent="0.2">
      <c r="A17" s="72" t="s">
        <v>51</v>
      </c>
      <c r="B17" s="56"/>
      <c r="C17" s="27"/>
      <c r="D17" s="27"/>
      <c r="E17" s="230" t="s">
        <v>136</v>
      </c>
      <c r="F17" s="231"/>
      <c r="G17" s="98">
        <v>4024</v>
      </c>
      <c r="H17" s="98">
        <v>4108</v>
      </c>
      <c r="I17" s="98">
        <v>4238</v>
      </c>
      <c r="J17" s="98">
        <v>4501</v>
      </c>
      <c r="K17" s="98">
        <v>4657</v>
      </c>
      <c r="L17" s="98">
        <v>4829</v>
      </c>
      <c r="M17" s="98">
        <v>5051</v>
      </c>
      <c r="N17" s="98">
        <v>5242</v>
      </c>
      <c r="O17" s="98">
        <v>5085</v>
      </c>
      <c r="P17" s="98">
        <v>5209</v>
      </c>
      <c r="Q17" s="98" t="s">
        <v>177</v>
      </c>
      <c r="R17" s="167" t="s">
        <v>51</v>
      </c>
    </row>
    <row r="18" spans="1:18" ht="18.95" customHeight="1" x14ac:dyDescent="0.2">
      <c r="A18" s="72" t="s">
        <v>53</v>
      </c>
      <c r="B18" s="56"/>
      <c r="C18" s="27"/>
      <c r="D18" s="27"/>
      <c r="E18" s="33"/>
      <c r="F18" s="34" t="s">
        <v>54</v>
      </c>
      <c r="G18" s="98">
        <v>2328</v>
      </c>
      <c r="H18" s="98">
        <v>2405</v>
      </c>
      <c r="I18" s="98">
        <v>2513</v>
      </c>
      <c r="J18" s="98">
        <v>2561</v>
      </c>
      <c r="K18" s="98">
        <v>2654</v>
      </c>
      <c r="L18" s="98">
        <v>2759</v>
      </c>
      <c r="M18" s="98">
        <v>2911</v>
      </c>
      <c r="N18" s="98">
        <v>3008</v>
      </c>
      <c r="O18" s="98">
        <v>2944</v>
      </c>
      <c r="P18" s="98">
        <v>3001</v>
      </c>
      <c r="Q18" s="98" t="s">
        <v>177</v>
      </c>
      <c r="R18" s="167" t="s">
        <v>53</v>
      </c>
    </row>
    <row r="19" spans="1:18" ht="18.95" customHeight="1" x14ac:dyDescent="0.2">
      <c r="A19" s="72" t="s">
        <v>55</v>
      </c>
      <c r="B19" s="56"/>
      <c r="C19" s="27"/>
      <c r="D19" s="27"/>
      <c r="E19" s="106"/>
      <c r="F19" s="107" t="s">
        <v>56</v>
      </c>
      <c r="G19" s="98">
        <v>1266</v>
      </c>
      <c r="H19" s="98">
        <v>1244</v>
      </c>
      <c r="I19" s="98">
        <v>1254</v>
      </c>
      <c r="J19" s="98">
        <v>1414</v>
      </c>
      <c r="K19" s="98">
        <v>1458</v>
      </c>
      <c r="L19" s="98">
        <v>1509</v>
      </c>
      <c r="M19" s="98">
        <v>1554</v>
      </c>
      <c r="N19" s="98">
        <v>1615</v>
      </c>
      <c r="O19" s="98">
        <v>1608</v>
      </c>
      <c r="P19" s="98">
        <v>1682</v>
      </c>
      <c r="Q19" s="98" t="s">
        <v>177</v>
      </c>
      <c r="R19" s="167" t="s">
        <v>55</v>
      </c>
    </row>
    <row r="20" spans="1:18" ht="18.95" customHeight="1" x14ac:dyDescent="0.2">
      <c r="A20" s="72" t="s">
        <v>57</v>
      </c>
      <c r="B20" s="56"/>
      <c r="C20" s="27"/>
      <c r="D20" s="27"/>
      <c r="E20" s="106"/>
      <c r="F20" s="107" t="s">
        <v>58</v>
      </c>
      <c r="G20" s="98">
        <v>430</v>
      </c>
      <c r="H20" s="98">
        <v>459</v>
      </c>
      <c r="I20" s="98">
        <v>472</v>
      </c>
      <c r="J20" s="98">
        <v>526</v>
      </c>
      <c r="K20" s="98">
        <v>546</v>
      </c>
      <c r="L20" s="98">
        <v>561</v>
      </c>
      <c r="M20" s="98">
        <v>585</v>
      </c>
      <c r="N20" s="98">
        <v>620</v>
      </c>
      <c r="O20" s="98">
        <v>533</v>
      </c>
      <c r="P20" s="98">
        <v>527</v>
      </c>
      <c r="Q20" s="98" t="s">
        <v>177</v>
      </c>
      <c r="R20" s="167" t="s">
        <v>57</v>
      </c>
    </row>
    <row r="21" spans="1:18" ht="18.95" customHeight="1" x14ac:dyDescent="0.2">
      <c r="A21" s="72" t="s">
        <v>59</v>
      </c>
      <c r="B21" s="56"/>
      <c r="C21" s="27"/>
      <c r="D21" s="27"/>
      <c r="E21" s="230" t="s">
        <v>60</v>
      </c>
      <c r="F21" s="231"/>
      <c r="G21" s="98">
        <v>511</v>
      </c>
      <c r="H21" s="98">
        <v>540</v>
      </c>
      <c r="I21" s="98">
        <v>602</v>
      </c>
      <c r="J21" s="98">
        <v>644</v>
      </c>
      <c r="K21" s="98">
        <v>687</v>
      </c>
      <c r="L21" s="98">
        <v>702</v>
      </c>
      <c r="M21" s="98">
        <v>692</v>
      </c>
      <c r="N21" s="98">
        <v>746</v>
      </c>
      <c r="O21" s="98">
        <v>776</v>
      </c>
      <c r="P21" s="98">
        <v>864</v>
      </c>
      <c r="Q21" s="98" t="s">
        <v>177</v>
      </c>
      <c r="R21" s="167" t="s">
        <v>59</v>
      </c>
    </row>
    <row r="22" spans="1:18" ht="18.95" customHeight="1" x14ac:dyDescent="0.2">
      <c r="A22" s="72" t="s">
        <v>20</v>
      </c>
      <c r="B22" s="56"/>
      <c r="C22" s="27"/>
      <c r="D22" s="230" t="s">
        <v>21</v>
      </c>
      <c r="E22" s="230"/>
      <c r="F22" s="231"/>
      <c r="G22" s="98">
        <v>3145</v>
      </c>
      <c r="H22" s="98">
        <v>3184</v>
      </c>
      <c r="I22" s="98">
        <v>3387</v>
      </c>
      <c r="J22" s="98">
        <v>3596</v>
      </c>
      <c r="K22" s="98">
        <v>3719</v>
      </c>
      <c r="L22" s="98">
        <v>3950</v>
      </c>
      <c r="M22" s="98">
        <v>4150</v>
      </c>
      <c r="N22" s="98">
        <v>4212</v>
      </c>
      <c r="O22" s="98">
        <v>4126</v>
      </c>
      <c r="P22" s="98">
        <v>4336</v>
      </c>
      <c r="Q22" s="98">
        <v>4582</v>
      </c>
      <c r="R22" s="167" t="s">
        <v>20</v>
      </c>
    </row>
    <row r="23" spans="1:18" ht="18.95" customHeight="1" x14ac:dyDescent="0.2">
      <c r="A23" s="72" t="s">
        <v>62</v>
      </c>
      <c r="B23" s="56"/>
      <c r="C23" s="27"/>
      <c r="D23" s="27"/>
      <c r="E23" s="230" t="s">
        <v>63</v>
      </c>
      <c r="F23" s="231"/>
      <c r="G23" s="98">
        <v>656</v>
      </c>
      <c r="H23" s="98">
        <v>677</v>
      </c>
      <c r="I23" s="98">
        <v>657</v>
      </c>
      <c r="J23" s="98">
        <v>650</v>
      </c>
      <c r="K23" s="98">
        <v>621</v>
      </c>
      <c r="L23" s="98">
        <v>609</v>
      </c>
      <c r="M23" s="98">
        <v>606</v>
      </c>
      <c r="N23" s="98">
        <v>597</v>
      </c>
      <c r="O23" s="98">
        <v>586</v>
      </c>
      <c r="P23" s="98">
        <v>592</v>
      </c>
      <c r="Q23" s="98" t="s">
        <v>177</v>
      </c>
      <c r="R23" s="167" t="s">
        <v>62</v>
      </c>
    </row>
    <row r="24" spans="1:18" ht="18.95" customHeight="1" x14ac:dyDescent="0.2">
      <c r="A24" s="72" t="s">
        <v>23</v>
      </c>
      <c r="B24" s="56"/>
      <c r="C24" s="27"/>
      <c r="D24" s="27"/>
      <c r="E24" s="230" t="s">
        <v>64</v>
      </c>
      <c r="F24" s="231"/>
      <c r="G24" s="98">
        <v>258</v>
      </c>
      <c r="H24" s="98">
        <v>244</v>
      </c>
      <c r="I24" s="98">
        <v>259</v>
      </c>
      <c r="J24" s="98">
        <v>278</v>
      </c>
      <c r="K24" s="98">
        <v>293</v>
      </c>
      <c r="L24" s="98">
        <v>309</v>
      </c>
      <c r="M24" s="98">
        <v>322</v>
      </c>
      <c r="N24" s="98">
        <v>332</v>
      </c>
      <c r="O24" s="98">
        <v>329</v>
      </c>
      <c r="P24" s="98">
        <v>340</v>
      </c>
      <c r="Q24" s="98" t="s">
        <v>177</v>
      </c>
      <c r="R24" s="167" t="s">
        <v>23</v>
      </c>
    </row>
    <row r="25" spans="1:18" ht="18.95" customHeight="1" x14ac:dyDescent="0.2">
      <c r="A25" s="72" t="s">
        <v>65</v>
      </c>
      <c r="B25" s="56"/>
      <c r="C25" s="27"/>
      <c r="D25" s="27"/>
      <c r="E25" s="230" t="s">
        <v>66</v>
      </c>
      <c r="F25" s="231"/>
      <c r="G25" s="98">
        <v>2230</v>
      </c>
      <c r="H25" s="98">
        <v>2263</v>
      </c>
      <c r="I25" s="98">
        <v>2471</v>
      </c>
      <c r="J25" s="98">
        <v>2668</v>
      </c>
      <c r="K25" s="98">
        <v>2805</v>
      </c>
      <c r="L25" s="98">
        <v>3032</v>
      </c>
      <c r="M25" s="98">
        <v>3222</v>
      </c>
      <c r="N25" s="98">
        <v>3283</v>
      </c>
      <c r="O25" s="98">
        <v>3211</v>
      </c>
      <c r="P25" s="98">
        <v>3405</v>
      </c>
      <c r="Q25" s="98" t="s">
        <v>177</v>
      </c>
      <c r="R25" s="167" t="s">
        <v>65</v>
      </c>
    </row>
    <row r="26" spans="1:18" ht="18.95" customHeight="1" x14ac:dyDescent="0.2">
      <c r="A26" s="72" t="s">
        <v>67</v>
      </c>
      <c r="B26" s="56"/>
      <c r="C26" s="27"/>
      <c r="D26" s="27"/>
      <c r="E26" s="106"/>
      <c r="F26" s="107" t="s">
        <v>68</v>
      </c>
      <c r="G26" s="98">
        <v>996</v>
      </c>
      <c r="H26" s="98">
        <v>959</v>
      </c>
      <c r="I26" s="98">
        <v>1031</v>
      </c>
      <c r="J26" s="98">
        <v>1091</v>
      </c>
      <c r="K26" s="98">
        <v>1140</v>
      </c>
      <c r="L26" s="98">
        <v>1233</v>
      </c>
      <c r="M26" s="98">
        <v>1351</v>
      </c>
      <c r="N26" s="98">
        <v>1414</v>
      </c>
      <c r="O26" s="98">
        <v>1433</v>
      </c>
      <c r="P26" s="98">
        <v>1511</v>
      </c>
      <c r="Q26" s="98" t="s">
        <v>177</v>
      </c>
      <c r="R26" s="167" t="s">
        <v>67</v>
      </c>
    </row>
    <row r="27" spans="1:18" ht="18.95" customHeight="1" x14ac:dyDescent="0.2">
      <c r="A27" s="72" t="s">
        <v>69</v>
      </c>
      <c r="B27" s="56"/>
      <c r="C27" s="27"/>
      <c r="D27" s="27"/>
      <c r="E27" s="106"/>
      <c r="F27" s="107" t="s">
        <v>70</v>
      </c>
      <c r="G27" s="98">
        <v>1234</v>
      </c>
      <c r="H27" s="98">
        <v>1304</v>
      </c>
      <c r="I27" s="98">
        <v>1440</v>
      </c>
      <c r="J27" s="98">
        <v>1577</v>
      </c>
      <c r="K27" s="98">
        <v>1665</v>
      </c>
      <c r="L27" s="98">
        <v>1798</v>
      </c>
      <c r="M27" s="98">
        <v>1871</v>
      </c>
      <c r="N27" s="98">
        <v>1869</v>
      </c>
      <c r="O27" s="98">
        <v>1778</v>
      </c>
      <c r="P27" s="98">
        <v>1893</v>
      </c>
      <c r="Q27" s="98" t="s">
        <v>177</v>
      </c>
      <c r="R27" s="167" t="s">
        <v>69</v>
      </c>
    </row>
    <row r="28" spans="1:18" ht="18.95" customHeight="1" x14ac:dyDescent="0.2">
      <c r="A28" s="72" t="s">
        <v>22</v>
      </c>
      <c r="B28" s="56"/>
      <c r="C28" s="27"/>
      <c r="D28" s="230" t="s">
        <v>38</v>
      </c>
      <c r="E28" s="230"/>
      <c r="F28" s="231"/>
      <c r="G28" s="98">
        <v>10200</v>
      </c>
      <c r="H28" s="98">
        <v>10511</v>
      </c>
      <c r="I28" s="98">
        <v>10965</v>
      </c>
      <c r="J28" s="98">
        <v>11338</v>
      </c>
      <c r="K28" s="98">
        <v>11785</v>
      </c>
      <c r="L28" s="98">
        <v>12349</v>
      </c>
      <c r="M28" s="98">
        <v>12628</v>
      </c>
      <c r="N28" s="98">
        <v>13173</v>
      </c>
      <c r="O28" s="98">
        <v>13559</v>
      </c>
      <c r="P28" s="98">
        <v>13920</v>
      </c>
      <c r="Q28" s="98">
        <v>14959</v>
      </c>
      <c r="R28" s="167" t="s">
        <v>22</v>
      </c>
    </row>
    <row r="29" spans="1:18" ht="18.95" customHeight="1" x14ac:dyDescent="0.2">
      <c r="A29" s="72" t="s">
        <v>71</v>
      </c>
      <c r="B29" s="56"/>
      <c r="C29" s="27"/>
      <c r="D29" s="27"/>
      <c r="E29" s="230" t="s">
        <v>72</v>
      </c>
      <c r="F29" s="231"/>
      <c r="G29" s="98">
        <v>9207</v>
      </c>
      <c r="H29" s="98">
        <v>9480</v>
      </c>
      <c r="I29" s="98">
        <v>9920</v>
      </c>
      <c r="J29" s="98">
        <v>10273</v>
      </c>
      <c r="K29" s="98">
        <v>10654</v>
      </c>
      <c r="L29" s="98">
        <v>11160</v>
      </c>
      <c r="M29" s="98">
        <v>11437</v>
      </c>
      <c r="N29" s="98">
        <v>11919</v>
      </c>
      <c r="O29" s="98">
        <v>12309</v>
      </c>
      <c r="P29" s="98">
        <v>12665</v>
      </c>
      <c r="Q29" s="98" t="s">
        <v>177</v>
      </c>
      <c r="R29" s="167" t="s">
        <v>71</v>
      </c>
    </row>
    <row r="30" spans="1:18" ht="18.95" customHeight="1" x14ac:dyDescent="0.2">
      <c r="A30" s="72" t="s">
        <v>73</v>
      </c>
      <c r="B30" s="56"/>
      <c r="C30" s="27"/>
      <c r="D30" s="27"/>
      <c r="E30" s="106"/>
      <c r="F30" s="107" t="s">
        <v>74</v>
      </c>
      <c r="G30" s="98">
        <v>3418</v>
      </c>
      <c r="H30" s="98">
        <v>3508</v>
      </c>
      <c r="I30" s="98">
        <v>3612</v>
      </c>
      <c r="J30" s="98">
        <v>3675</v>
      </c>
      <c r="K30" s="98">
        <v>3706</v>
      </c>
      <c r="L30" s="98">
        <v>3830</v>
      </c>
      <c r="M30" s="98">
        <v>3904</v>
      </c>
      <c r="N30" s="98">
        <v>4024</v>
      </c>
      <c r="O30" s="98">
        <v>4164</v>
      </c>
      <c r="P30" s="98">
        <v>4243</v>
      </c>
      <c r="Q30" s="98" t="s">
        <v>177</v>
      </c>
      <c r="R30" s="167" t="s">
        <v>73</v>
      </c>
    </row>
    <row r="31" spans="1:18" ht="18.95" customHeight="1" x14ac:dyDescent="0.2">
      <c r="A31" s="72" t="s">
        <v>75</v>
      </c>
      <c r="B31" s="56"/>
      <c r="C31" s="27"/>
      <c r="D31" s="27"/>
      <c r="E31" s="106"/>
      <c r="F31" s="107" t="s">
        <v>76</v>
      </c>
      <c r="G31" s="98">
        <v>2432</v>
      </c>
      <c r="H31" s="98">
        <v>2485</v>
      </c>
      <c r="I31" s="98">
        <v>2585</v>
      </c>
      <c r="J31" s="98">
        <v>2599</v>
      </c>
      <c r="K31" s="98">
        <v>2676</v>
      </c>
      <c r="L31" s="98">
        <v>2766</v>
      </c>
      <c r="M31" s="98">
        <v>2905</v>
      </c>
      <c r="N31" s="98">
        <v>2994</v>
      </c>
      <c r="O31" s="98">
        <v>2965</v>
      </c>
      <c r="P31" s="98">
        <v>3035</v>
      </c>
      <c r="Q31" s="98" t="s">
        <v>177</v>
      </c>
      <c r="R31" s="167" t="s">
        <v>75</v>
      </c>
    </row>
    <row r="32" spans="1:18" ht="18.95" customHeight="1" x14ac:dyDescent="0.2">
      <c r="A32" s="72" t="s">
        <v>77</v>
      </c>
      <c r="B32" s="56"/>
      <c r="C32" s="27"/>
      <c r="D32" s="27"/>
      <c r="E32" s="106"/>
      <c r="F32" s="107" t="s">
        <v>78</v>
      </c>
      <c r="G32" s="98">
        <v>3357</v>
      </c>
      <c r="H32" s="98">
        <v>3487</v>
      </c>
      <c r="I32" s="98">
        <v>3723</v>
      </c>
      <c r="J32" s="98">
        <v>3998</v>
      </c>
      <c r="K32" s="98">
        <v>4272</v>
      </c>
      <c r="L32" s="98">
        <v>4564</v>
      </c>
      <c r="M32" s="98">
        <v>4628</v>
      </c>
      <c r="N32" s="98">
        <v>4902</v>
      </c>
      <c r="O32" s="98">
        <v>5179</v>
      </c>
      <c r="P32" s="98">
        <v>5388</v>
      </c>
      <c r="Q32" s="98" t="s">
        <v>177</v>
      </c>
      <c r="R32" s="167" t="s">
        <v>77</v>
      </c>
    </row>
    <row r="33" spans="1:18" ht="18.95" customHeight="1" x14ac:dyDescent="0.2">
      <c r="A33" s="72" t="s">
        <v>79</v>
      </c>
      <c r="B33" s="56"/>
      <c r="C33" s="27"/>
      <c r="D33" s="27"/>
      <c r="E33" s="107" t="s">
        <v>80</v>
      </c>
      <c r="F33" s="107"/>
      <c r="G33" s="98">
        <v>993</v>
      </c>
      <c r="H33" s="98">
        <v>1032</v>
      </c>
      <c r="I33" s="98">
        <v>1045</v>
      </c>
      <c r="J33" s="98">
        <v>1066</v>
      </c>
      <c r="K33" s="98">
        <v>1131</v>
      </c>
      <c r="L33" s="98">
        <v>1189</v>
      </c>
      <c r="M33" s="98">
        <v>1191</v>
      </c>
      <c r="N33" s="98">
        <v>1254</v>
      </c>
      <c r="O33" s="98">
        <v>1250</v>
      </c>
      <c r="P33" s="98">
        <v>1255</v>
      </c>
      <c r="Q33" s="98" t="s">
        <v>177</v>
      </c>
      <c r="R33" s="167" t="s">
        <v>79</v>
      </c>
    </row>
    <row r="34" spans="1:18" ht="18.95" customHeight="1" x14ac:dyDescent="0.2">
      <c r="A34" s="72" t="s">
        <v>81</v>
      </c>
      <c r="B34" s="56"/>
      <c r="C34" s="27"/>
      <c r="D34" s="27"/>
      <c r="E34" s="106"/>
      <c r="F34" s="107" t="s">
        <v>82</v>
      </c>
      <c r="G34" s="98">
        <v>298</v>
      </c>
      <c r="H34" s="98">
        <v>297</v>
      </c>
      <c r="I34" s="98">
        <v>319</v>
      </c>
      <c r="J34" s="98">
        <v>340</v>
      </c>
      <c r="K34" s="98">
        <v>353</v>
      </c>
      <c r="L34" s="98">
        <v>371</v>
      </c>
      <c r="M34" s="98">
        <v>375</v>
      </c>
      <c r="N34" s="98">
        <v>390</v>
      </c>
      <c r="O34" s="98">
        <v>373</v>
      </c>
      <c r="P34" s="98">
        <v>357</v>
      </c>
      <c r="Q34" s="98" t="s">
        <v>177</v>
      </c>
      <c r="R34" s="167" t="s">
        <v>81</v>
      </c>
    </row>
    <row r="35" spans="1:18" ht="18.95" customHeight="1" x14ac:dyDescent="0.2">
      <c r="A35" s="72" t="s">
        <v>83</v>
      </c>
      <c r="B35" s="56"/>
      <c r="C35" s="27"/>
      <c r="D35" s="27"/>
      <c r="E35" s="106"/>
      <c r="F35" s="107" t="s">
        <v>84</v>
      </c>
      <c r="G35" s="98">
        <v>653</v>
      </c>
      <c r="H35" s="98">
        <v>690</v>
      </c>
      <c r="I35" s="98">
        <v>680</v>
      </c>
      <c r="J35" s="98">
        <v>677</v>
      </c>
      <c r="K35" s="98">
        <v>727</v>
      </c>
      <c r="L35" s="98">
        <v>763</v>
      </c>
      <c r="M35" s="98">
        <v>759</v>
      </c>
      <c r="N35" s="98">
        <v>804</v>
      </c>
      <c r="O35" s="98">
        <v>819</v>
      </c>
      <c r="P35" s="98">
        <v>837</v>
      </c>
      <c r="Q35" s="98" t="s">
        <v>177</v>
      </c>
      <c r="R35" s="167" t="s">
        <v>83</v>
      </c>
    </row>
    <row r="36" spans="1:18" ht="18.95" customHeight="1" x14ac:dyDescent="0.2">
      <c r="A36" s="72" t="s">
        <v>85</v>
      </c>
      <c r="B36" s="56"/>
      <c r="C36" s="27"/>
      <c r="D36" s="27"/>
      <c r="E36" s="106"/>
      <c r="F36" s="107" t="s">
        <v>86</v>
      </c>
      <c r="G36" s="98">
        <v>42</v>
      </c>
      <c r="H36" s="98">
        <v>45</v>
      </c>
      <c r="I36" s="98">
        <v>47</v>
      </c>
      <c r="J36" s="98">
        <v>50</v>
      </c>
      <c r="K36" s="98">
        <v>51</v>
      </c>
      <c r="L36" s="98">
        <v>55</v>
      </c>
      <c r="M36" s="98">
        <v>56</v>
      </c>
      <c r="N36" s="98">
        <v>60</v>
      </c>
      <c r="O36" s="98">
        <v>58</v>
      </c>
      <c r="P36" s="98">
        <v>60</v>
      </c>
      <c r="Q36" s="98" t="s">
        <v>177</v>
      </c>
      <c r="R36" s="167" t="s">
        <v>85</v>
      </c>
    </row>
    <row r="37" spans="1:18" x14ac:dyDescent="0.2">
      <c r="G37" s="98"/>
      <c r="H37" s="98"/>
      <c r="I37" s="98"/>
      <c r="J37" s="98"/>
      <c r="K37" s="98"/>
      <c r="L37" s="98"/>
      <c r="M37" s="98"/>
      <c r="N37" s="98"/>
      <c r="O37" s="98"/>
      <c r="P37" s="98"/>
      <c r="Q37" s="98"/>
    </row>
    <row r="38" spans="1:18" x14ac:dyDescent="0.2">
      <c r="G38" s="98"/>
      <c r="H38" s="98"/>
      <c r="I38" s="98"/>
      <c r="J38" s="98"/>
      <c r="K38" s="98"/>
      <c r="L38" s="98"/>
      <c r="M38" s="98"/>
      <c r="N38" s="98"/>
      <c r="O38" s="98"/>
      <c r="P38" s="98"/>
      <c r="Q38" s="98"/>
    </row>
  </sheetData>
  <mergeCells count="22">
    <mergeCell ref="E24:F24"/>
    <mergeCell ref="E25:F25"/>
    <mergeCell ref="D28:F28"/>
    <mergeCell ref="E29:F29"/>
    <mergeCell ref="C15:F15"/>
    <mergeCell ref="D16:F16"/>
    <mergeCell ref="E17:F17"/>
    <mergeCell ref="E21:F21"/>
    <mergeCell ref="D22:F22"/>
    <mergeCell ref="E23:F23"/>
    <mergeCell ref="D14:F14"/>
    <mergeCell ref="A1:I1"/>
    <mergeCell ref="J1:R1"/>
    <mergeCell ref="A2:I2"/>
    <mergeCell ref="J2:Q2"/>
    <mergeCell ref="A5:I5"/>
    <mergeCell ref="J5:R5"/>
    <mergeCell ref="D9:F9"/>
    <mergeCell ref="E10:F10"/>
    <mergeCell ref="E11:F11"/>
    <mergeCell ref="E12:F12"/>
    <mergeCell ref="E13:F13"/>
  </mergeCells>
  <pageMargins left="0.51181102362204722" right="0.51181102362204722" top="0.78740157480314965" bottom="0.51181102362204722" header="0.51181102362204722" footer="0.51181102362204722"/>
  <pageSetup paperSize="9" firstPageNumber="22" orientation="portrait" useFirstPageNumber="1" r:id="rId1"/>
  <headerFooter differentFirst="1" scaleWithDoc="0" alignWithMargins="0">
    <oddHeader>&amp;C&amp;"Arial,Standard"&amp;9-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2" customWidth="1"/>
    <col min="2" max="2" width="57.28515625" customWidth="1"/>
  </cols>
  <sheetData>
    <row r="1" spans="1:2" ht="15.75" x14ac:dyDescent="0.25">
      <c r="A1" s="242" t="s">
        <v>327</v>
      </c>
      <c r="B1" s="243"/>
    </row>
    <row r="5" spans="1:2" x14ac:dyDescent="0.25">
      <c r="A5" s="244" t="s">
        <v>328</v>
      </c>
      <c r="B5" s="245" t="s">
        <v>329</v>
      </c>
    </row>
    <row r="6" spans="1:2" x14ac:dyDescent="0.25">
      <c r="A6" s="244">
        <v>0</v>
      </c>
      <c r="B6" s="245" t="s">
        <v>330</v>
      </c>
    </row>
    <row r="7" spans="1:2" x14ac:dyDescent="0.25">
      <c r="A7" s="246"/>
      <c r="B7" s="245" t="s">
        <v>331</v>
      </c>
    </row>
    <row r="8" spans="1:2" x14ac:dyDescent="0.25">
      <c r="A8" s="244" t="s">
        <v>177</v>
      </c>
      <c r="B8" s="245" t="s">
        <v>332</v>
      </c>
    </row>
    <row r="9" spans="1:2" x14ac:dyDescent="0.25">
      <c r="A9" s="244" t="s">
        <v>333</v>
      </c>
      <c r="B9" s="245" t="s">
        <v>334</v>
      </c>
    </row>
    <row r="10" spans="1:2" x14ac:dyDescent="0.25">
      <c r="A10" s="244" t="s">
        <v>335</v>
      </c>
      <c r="B10" s="245" t="s">
        <v>336</v>
      </c>
    </row>
    <row r="11" spans="1:2" s="247" customFormat="1" ht="14.25" x14ac:dyDescent="0.2">
      <c r="A11" s="244" t="s">
        <v>337</v>
      </c>
      <c r="B11" s="245" t="s">
        <v>338</v>
      </c>
    </row>
    <row r="12" spans="1:2" x14ac:dyDescent="0.25">
      <c r="A12" s="244" t="s">
        <v>339</v>
      </c>
      <c r="B12" s="245" t="s">
        <v>340</v>
      </c>
    </row>
    <row r="13" spans="1:2" x14ac:dyDescent="0.25">
      <c r="A13" s="244" t="s">
        <v>341</v>
      </c>
      <c r="B13" s="245" t="s">
        <v>342</v>
      </c>
    </row>
    <row r="14" spans="1:2" x14ac:dyDescent="0.25">
      <c r="A14" s="244" t="s">
        <v>343</v>
      </c>
      <c r="B14" s="245" t="s">
        <v>344</v>
      </c>
    </row>
    <row r="16" spans="1:2" x14ac:dyDescent="0.25">
      <c r="A16" s="245" t="s">
        <v>345</v>
      </c>
      <c r="B16" s="245"/>
    </row>
    <row r="17" spans="1:2" ht="43.5" x14ac:dyDescent="0.25">
      <c r="A17" s="248" t="s">
        <v>346</v>
      </c>
      <c r="B17" s="249" t="s">
        <v>347</v>
      </c>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zoomScaleNormal="100" zoomScaleSheetLayoutView="100" workbookViewId="0"/>
  </sheetViews>
  <sheetFormatPr baseColWidth="10" defaultColWidth="11.5703125" defaultRowHeight="11.25" x14ac:dyDescent="0.2"/>
  <cols>
    <col min="1" max="1" width="5.28515625" style="13" customWidth="1"/>
    <col min="2" max="5" width="0.5703125" style="13" customWidth="1"/>
    <col min="6" max="6" width="52.42578125" style="13" customWidth="1"/>
    <col min="7" max="17" width="10.7109375" style="13" customWidth="1"/>
    <col min="18" max="18" width="5.28515625" style="13" customWidth="1"/>
    <col min="19" max="16384" width="11.5703125" style="13"/>
  </cols>
  <sheetData>
    <row r="1" spans="1:32" s="11" customFormat="1" ht="20.100000000000001" customHeight="1" x14ac:dyDescent="0.25">
      <c r="A1" s="237" t="s">
        <v>282</v>
      </c>
      <c r="B1" s="237"/>
      <c r="C1" s="237"/>
      <c r="D1" s="237"/>
      <c r="E1" s="237"/>
      <c r="F1" s="237"/>
      <c r="G1" s="237"/>
      <c r="H1" s="237"/>
      <c r="I1" s="237"/>
      <c r="J1" s="238" t="s">
        <v>281</v>
      </c>
      <c r="K1" s="238"/>
      <c r="L1" s="238"/>
      <c r="M1" s="238"/>
      <c r="N1" s="238"/>
      <c r="O1" s="238"/>
      <c r="P1" s="238"/>
      <c r="Q1" s="238"/>
      <c r="R1" s="238"/>
    </row>
    <row r="2" spans="1:32" s="11" customFormat="1" ht="24.95" customHeight="1" x14ac:dyDescent="0.25">
      <c r="A2" s="234"/>
      <c r="B2" s="234"/>
      <c r="C2" s="234"/>
      <c r="D2" s="234"/>
      <c r="E2" s="234"/>
      <c r="F2" s="234"/>
      <c r="G2" s="234"/>
      <c r="H2" s="234"/>
      <c r="I2" s="234"/>
      <c r="J2" s="235"/>
      <c r="K2" s="235"/>
      <c r="L2" s="235"/>
      <c r="M2" s="235"/>
      <c r="N2" s="235"/>
      <c r="O2" s="235"/>
      <c r="P2" s="235"/>
      <c r="Q2" s="235"/>
      <c r="R2" s="29"/>
    </row>
    <row r="3" spans="1:32" s="24" customFormat="1" ht="50.25" customHeight="1" x14ac:dyDescent="0.25">
      <c r="A3" s="30" t="s">
        <v>3</v>
      </c>
      <c r="B3" s="31"/>
      <c r="C3" s="31"/>
      <c r="D3" s="31"/>
      <c r="E3" s="31"/>
      <c r="F3" s="32" t="s">
        <v>4</v>
      </c>
      <c r="G3" s="14">
        <v>2012</v>
      </c>
      <c r="H3" s="15">
        <v>2013</v>
      </c>
      <c r="I3" s="12">
        <v>2014</v>
      </c>
      <c r="J3" s="30">
        <v>2015</v>
      </c>
      <c r="K3" s="15">
        <v>2016</v>
      </c>
      <c r="L3" s="15">
        <v>2017</v>
      </c>
      <c r="M3" s="15">
        <v>2018</v>
      </c>
      <c r="N3" s="15">
        <v>2019</v>
      </c>
      <c r="O3" s="15">
        <v>2020</v>
      </c>
      <c r="P3" s="15">
        <v>2021</v>
      </c>
      <c r="Q3" s="15">
        <v>2022</v>
      </c>
      <c r="R3" s="12" t="s">
        <v>3</v>
      </c>
    </row>
    <row r="4" spans="1:32" s="24" customFormat="1" ht="15" customHeight="1" x14ac:dyDescent="0.25">
      <c r="A4" s="69"/>
      <c r="B4" s="69"/>
      <c r="C4" s="69"/>
      <c r="D4" s="69"/>
      <c r="E4" s="69"/>
      <c r="F4" s="69"/>
      <c r="G4" s="69"/>
      <c r="H4" s="69"/>
      <c r="I4" s="69"/>
      <c r="J4" s="69"/>
      <c r="K4" s="69"/>
      <c r="L4" s="69"/>
      <c r="M4" s="69"/>
      <c r="N4" s="69"/>
      <c r="O4" s="69"/>
      <c r="P4" s="69"/>
      <c r="Q4" s="69"/>
      <c r="R4" s="69"/>
    </row>
    <row r="5" spans="1:32" s="25" customFormat="1" ht="24.95" customHeight="1" x14ac:dyDescent="0.25">
      <c r="A5" s="236" t="s">
        <v>141</v>
      </c>
      <c r="B5" s="236"/>
      <c r="C5" s="236"/>
      <c r="D5" s="236"/>
      <c r="E5" s="236"/>
      <c r="F5" s="236"/>
      <c r="G5" s="236"/>
      <c r="H5" s="236"/>
      <c r="I5" s="236"/>
      <c r="J5" s="236" t="s">
        <v>141</v>
      </c>
      <c r="K5" s="236"/>
      <c r="L5" s="236"/>
      <c r="M5" s="236"/>
      <c r="N5" s="236"/>
      <c r="O5" s="236"/>
      <c r="P5" s="236"/>
      <c r="Q5" s="236"/>
      <c r="R5" s="236"/>
    </row>
    <row r="6" spans="1:32" s="26" customFormat="1" ht="18.95" customHeight="1" x14ac:dyDescent="0.2">
      <c r="A6" s="71" t="s">
        <v>5</v>
      </c>
      <c r="B6" s="53" t="s">
        <v>6</v>
      </c>
      <c r="C6" s="53"/>
      <c r="D6" s="53"/>
      <c r="E6" s="54"/>
      <c r="F6" s="73"/>
      <c r="G6" s="168">
        <v>3.6</v>
      </c>
      <c r="H6" s="168">
        <v>2.7</v>
      </c>
      <c r="I6" s="168">
        <v>3.7</v>
      </c>
      <c r="J6" s="168">
        <v>4</v>
      </c>
      <c r="K6" s="168">
        <v>3.3</v>
      </c>
      <c r="L6" s="168">
        <v>4.4000000000000004</v>
      </c>
      <c r="M6" s="168">
        <v>3.5</v>
      </c>
      <c r="N6" s="168">
        <v>3.3</v>
      </c>
      <c r="O6" s="168">
        <v>-0.7</v>
      </c>
      <c r="P6" s="168">
        <v>3</v>
      </c>
      <c r="Q6" s="168">
        <v>7</v>
      </c>
      <c r="R6" s="166" t="s">
        <v>5</v>
      </c>
      <c r="T6" s="10"/>
      <c r="U6" s="10"/>
      <c r="V6" s="10"/>
      <c r="W6" s="10"/>
      <c r="X6" s="10"/>
      <c r="Y6" s="10"/>
      <c r="Z6" s="10"/>
      <c r="AA6" s="10"/>
      <c r="AB6" s="10"/>
      <c r="AC6" s="10"/>
      <c r="AD6" s="10"/>
      <c r="AE6" s="10"/>
      <c r="AF6" s="10"/>
    </row>
    <row r="7" spans="1:32" ht="18.95" customHeight="1" x14ac:dyDescent="0.2">
      <c r="A7" s="72" t="s">
        <v>7</v>
      </c>
      <c r="B7" s="56"/>
      <c r="C7" s="27" t="s">
        <v>8</v>
      </c>
      <c r="D7" s="33"/>
      <c r="E7" s="33"/>
      <c r="F7" s="34"/>
      <c r="G7" s="169">
        <v>8.1999999999999993</v>
      </c>
      <c r="H7" s="169">
        <v>-0.8</v>
      </c>
      <c r="I7" s="169">
        <v>-3.8</v>
      </c>
      <c r="J7" s="169">
        <v>-0.9</v>
      </c>
      <c r="K7" s="169">
        <v>4.0999999999999996</v>
      </c>
      <c r="L7" s="169">
        <v>-1.8</v>
      </c>
      <c r="M7" s="169">
        <v>0.8</v>
      </c>
      <c r="N7" s="169">
        <v>-0.8</v>
      </c>
      <c r="O7" s="169">
        <v>-2.4</v>
      </c>
      <c r="P7" s="169">
        <v>-1.2</v>
      </c>
      <c r="Q7" s="169">
        <v>1.4</v>
      </c>
      <c r="R7" s="167" t="s">
        <v>7</v>
      </c>
      <c r="T7" s="10"/>
      <c r="U7" s="10"/>
      <c r="V7" s="10"/>
      <c r="W7" s="10"/>
      <c r="X7" s="10"/>
      <c r="Y7" s="10"/>
      <c r="Z7" s="10"/>
      <c r="AA7" s="10"/>
      <c r="AB7" s="10"/>
      <c r="AC7" s="10"/>
      <c r="AD7" s="10"/>
    </row>
    <row r="8" spans="1:32" ht="18.95" customHeight="1" x14ac:dyDescent="0.2">
      <c r="A8" s="72" t="s">
        <v>9</v>
      </c>
      <c r="B8" s="56"/>
      <c r="C8" s="27" t="s">
        <v>10</v>
      </c>
      <c r="D8" s="33"/>
      <c r="E8" s="33"/>
      <c r="F8" s="34"/>
      <c r="G8" s="169">
        <v>3.7</v>
      </c>
      <c r="H8" s="169">
        <v>2.9</v>
      </c>
      <c r="I8" s="169">
        <v>2.2000000000000002</v>
      </c>
      <c r="J8" s="169">
        <v>3</v>
      </c>
      <c r="K8" s="169">
        <v>2.1</v>
      </c>
      <c r="L8" s="169">
        <v>4.0999999999999996</v>
      </c>
      <c r="M8" s="169">
        <v>4.4000000000000004</v>
      </c>
      <c r="N8" s="169">
        <v>2.4</v>
      </c>
      <c r="O8" s="169">
        <v>-3.5</v>
      </c>
      <c r="P8" s="169">
        <v>2.6</v>
      </c>
      <c r="Q8" s="169">
        <v>5.4</v>
      </c>
      <c r="R8" s="167" t="s">
        <v>9</v>
      </c>
      <c r="T8" s="10"/>
      <c r="U8" s="10"/>
      <c r="V8" s="10"/>
      <c r="W8" s="10"/>
      <c r="X8" s="10"/>
      <c r="Y8" s="10"/>
      <c r="Z8" s="10"/>
      <c r="AA8" s="10"/>
      <c r="AB8" s="10"/>
      <c r="AC8" s="10"/>
      <c r="AD8" s="10"/>
    </row>
    <row r="9" spans="1:32" ht="18.95" customHeight="1" x14ac:dyDescent="0.2">
      <c r="A9" s="72" t="s">
        <v>11</v>
      </c>
      <c r="B9" s="56"/>
      <c r="C9" s="27"/>
      <c r="D9" s="230" t="s">
        <v>12</v>
      </c>
      <c r="E9" s="230"/>
      <c r="F9" s="231"/>
      <c r="G9" s="169">
        <v>4.0999999999999996</v>
      </c>
      <c r="H9" s="169">
        <v>3.9</v>
      </c>
      <c r="I9" s="169">
        <v>2.1</v>
      </c>
      <c r="J9" s="169">
        <v>3.4</v>
      </c>
      <c r="K9" s="169">
        <v>2.2000000000000002</v>
      </c>
      <c r="L9" s="169">
        <v>4.8</v>
      </c>
      <c r="M9" s="169">
        <v>4.5</v>
      </c>
      <c r="N9" s="169">
        <v>2.2999999999999998</v>
      </c>
      <c r="O9" s="169">
        <v>-4.7</v>
      </c>
      <c r="P9" s="169">
        <v>2.9</v>
      </c>
      <c r="Q9" s="169">
        <v>5.2</v>
      </c>
      <c r="R9" s="167" t="s">
        <v>11</v>
      </c>
      <c r="T9" s="10"/>
      <c r="U9" s="10"/>
      <c r="V9" s="10"/>
      <c r="W9" s="10"/>
      <c r="X9" s="10"/>
      <c r="Y9" s="10"/>
      <c r="Z9" s="10"/>
      <c r="AA9" s="10"/>
      <c r="AB9" s="10"/>
      <c r="AC9" s="10"/>
      <c r="AD9" s="10"/>
    </row>
    <row r="10" spans="1:32" ht="18.95" customHeight="1" x14ac:dyDescent="0.2">
      <c r="A10" s="72" t="s">
        <v>45</v>
      </c>
      <c r="B10" s="56"/>
      <c r="C10" s="27"/>
      <c r="D10" s="27"/>
      <c r="E10" s="230" t="s">
        <v>46</v>
      </c>
      <c r="F10" s="231"/>
      <c r="G10" s="169">
        <v>-1.4</v>
      </c>
      <c r="H10" s="169">
        <v>3.3</v>
      </c>
      <c r="I10" s="169">
        <v>1.8</v>
      </c>
      <c r="J10" s="169">
        <v>25.3</v>
      </c>
      <c r="K10" s="169">
        <v>-5.4</v>
      </c>
      <c r="L10" s="169">
        <v>-0.3</v>
      </c>
      <c r="M10" s="169">
        <v>1.2</v>
      </c>
      <c r="N10" s="169">
        <v>0.4</v>
      </c>
      <c r="O10" s="169">
        <v>24.7</v>
      </c>
      <c r="P10" s="169">
        <v>-5.6</v>
      </c>
      <c r="Q10" s="169" t="s">
        <v>177</v>
      </c>
      <c r="R10" s="167" t="s">
        <v>45</v>
      </c>
      <c r="T10" s="10"/>
      <c r="U10" s="10"/>
      <c r="V10" s="10"/>
      <c r="W10" s="10"/>
      <c r="X10" s="10"/>
      <c r="Y10" s="10"/>
      <c r="Z10" s="10"/>
      <c r="AA10" s="10"/>
      <c r="AB10" s="10"/>
      <c r="AC10" s="10"/>
      <c r="AD10" s="10"/>
    </row>
    <row r="11" spans="1:32" ht="18.95" customHeight="1" x14ac:dyDescent="0.2">
      <c r="A11" s="72" t="s">
        <v>13</v>
      </c>
      <c r="B11" s="56"/>
      <c r="C11" s="27"/>
      <c r="D11" s="27"/>
      <c r="E11" s="230" t="s">
        <v>47</v>
      </c>
      <c r="F11" s="231"/>
      <c r="G11" s="169">
        <v>4</v>
      </c>
      <c r="H11" s="169">
        <v>3.7</v>
      </c>
      <c r="I11" s="169">
        <v>2.5</v>
      </c>
      <c r="J11" s="169">
        <v>3.5</v>
      </c>
      <c r="K11" s="169">
        <v>2.2999999999999998</v>
      </c>
      <c r="L11" s="169">
        <v>4.9000000000000004</v>
      </c>
      <c r="M11" s="169">
        <v>4.7</v>
      </c>
      <c r="N11" s="169">
        <v>2.1</v>
      </c>
      <c r="O11" s="169">
        <v>-5.4</v>
      </c>
      <c r="P11" s="169">
        <v>2.8</v>
      </c>
      <c r="Q11" s="169">
        <v>5.5</v>
      </c>
      <c r="R11" s="167" t="s">
        <v>13</v>
      </c>
      <c r="T11" s="10"/>
      <c r="U11" s="10"/>
      <c r="V11" s="10"/>
      <c r="W11" s="10"/>
      <c r="X11" s="10"/>
      <c r="Y11" s="10"/>
      <c r="Z11" s="10"/>
      <c r="AA11" s="10"/>
      <c r="AB11" s="10"/>
      <c r="AC11" s="10"/>
      <c r="AD11" s="10"/>
    </row>
    <row r="12" spans="1:32" ht="18.95" customHeight="1" x14ac:dyDescent="0.2">
      <c r="A12" s="72" t="s">
        <v>48</v>
      </c>
      <c r="B12" s="56"/>
      <c r="C12" s="27"/>
      <c r="D12" s="27"/>
      <c r="E12" s="230" t="s">
        <v>49</v>
      </c>
      <c r="F12" s="231"/>
      <c r="G12" s="169">
        <v>11.7</v>
      </c>
      <c r="H12" s="169">
        <v>7.3</v>
      </c>
      <c r="I12" s="169">
        <v>-2.1</v>
      </c>
      <c r="J12" s="169">
        <v>3</v>
      </c>
      <c r="K12" s="169">
        <v>0.9</v>
      </c>
      <c r="L12" s="169">
        <v>5.6</v>
      </c>
      <c r="M12" s="169">
        <v>-1.6</v>
      </c>
      <c r="N12" s="169">
        <v>4.0999999999999996</v>
      </c>
      <c r="O12" s="169">
        <v>3.8</v>
      </c>
      <c r="P12" s="169">
        <v>8.5</v>
      </c>
      <c r="Q12" s="169" t="s">
        <v>177</v>
      </c>
      <c r="R12" s="167" t="s">
        <v>48</v>
      </c>
      <c r="T12" s="10"/>
      <c r="U12" s="10"/>
      <c r="V12" s="10"/>
      <c r="W12" s="10"/>
      <c r="X12" s="10"/>
      <c r="Y12" s="10"/>
      <c r="Z12" s="10"/>
      <c r="AA12" s="10"/>
      <c r="AB12" s="10"/>
      <c r="AC12" s="10"/>
      <c r="AD12" s="10"/>
    </row>
    <row r="13" spans="1:32" ht="18.95" customHeight="1" x14ac:dyDescent="0.2">
      <c r="A13" s="72" t="s">
        <v>50</v>
      </c>
      <c r="B13" s="56"/>
      <c r="C13" s="27"/>
      <c r="D13" s="27"/>
      <c r="E13" s="230" t="s">
        <v>126</v>
      </c>
      <c r="F13" s="231"/>
      <c r="G13" s="169">
        <v>-0.3</v>
      </c>
      <c r="H13" s="169">
        <v>5.6</v>
      </c>
      <c r="I13" s="169">
        <v>-1</v>
      </c>
      <c r="J13" s="169">
        <v>-1.4</v>
      </c>
      <c r="K13" s="169">
        <v>1.5</v>
      </c>
      <c r="L13" s="169">
        <v>2.2999999999999998</v>
      </c>
      <c r="M13" s="169">
        <v>7</v>
      </c>
      <c r="N13" s="169">
        <v>4.7</v>
      </c>
      <c r="O13" s="169">
        <v>0</v>
      </c>
      <c r="P13" s="169">
        <v>1.4</v>
      </c>
      <c r="Q13" s="169" t="s">
        <v>177</v>
      </c>
      <c r="R13" s="167" t="s">
        <v>50</v>
      </c>
      <c r="T13" s="10"/>
      <c r="U13" s="10"/>
      <c r="V13" s="10"/>
      <c r="W13" s="10"/>
      <c r="X13" s="10"/>
      <c r="Y13" s="10"/>
      <c r="Z13" s="10"/>
      <c r="AA13" s="10"/>
      <c r="AB13" s="10"/>
      <c r="AC13" s="10"/>
      <c r="AD13" s="10"/>
    </row>
    <row r="14" spans="1:32" ht="18.95" customHeight="1" x14ac:dyDescent="0.2">
      <c r="A14" s="72" t="s">
        <v>14</v>
      </c>
      <c r="B14" s="56"/>
      <c r="C14" s="27"/>
      <c r="D14" s="230" t="s">
        <v>15</v>
      </c>
      <c r="E14" s="230"/>
      <c r="F14" s="231"/>
      <c r="G14" s="169">
        <v>2.2999999999999998</v>
      </c>
      <c r="H14" s="169">
        <v>-0.7</v>
      </c>
      <c r="I14" s="169">
        <v>2.2999999999999998</v>
      </c>
      <c r="J14" s="169">
        <v>1.2</v>
      </c>
      <c r="K14" s="169">
        <v>1.8</v>
      </c>
      <c r="L14" s="169">
        <v>1.4</v>
      </c>
      <c r="M14" s="169">
        <v>3.9</v>
      </c>
      <c r="N14" s="169">
        <v>3.2</v>
      </c>
      <c r="O14" s="169">
        <v>1.1000000000000001</v>
      </c>
      <c r="P14" s="169">
        <v>1.4</v>
      </c>
      <c r="Q14" s="169">
        <v>6.1</v>
      </c>
      <c r="R14" s="167" t="s">
        <v>14</v>
      </c>
      <c r="T14" s="10"/>
      <c r="U14" s="10"/>
      <c r="V14" s="10"/>
      <c r="W14" s="10"/>
      <c r="X14" s="10"/>
      <c r="Y14" s="10"/>
      <c r="Z14" s="10"/>
      <c r="AA14" s="10"/>
      <c r="AB14" s="10"/>
      <c r="AC14" s="10"/>
      <c r="AD14" s="10"/>
    </row>
    <row r="15" spans="1:32" ht="18.95" customHeight="1" x14ac:dyDescent="0.2">
      <c r="A15" s="72" t="s">
        <v>16</v>
      </c>
      <c r="B15" s="56"/>
      <c r="C15" s="230" t="s">
        <v>17</v>
      </c>
      <c r="D15" s="230"/>
      <c r="E15" s="230"/>
      <c r="F15" s="231"/>
      <c r="G15" s="169">
        <v>3.4</v>
      </c>
      <c r="H15" s="169">
        <v>2.6</v>
      </c>
      <c r="I15" s="169">
        <v>4.5999999999999996</v>
      </c>
      <c r="J15" s="169">
        <v>4.5999999999999996</v>
      </c>
      <c r="K15" s="169">
        <v>3.8</v>
      </c>
      <c r="L15" s="169">
        <v>4.7</v>
      </c>
      <c r="M15" s="169">
        <v>3.2</v>
      </c>
      <c r="N15" s="169">
        <v>3.8</v>
      </c>
      <c r="O15" s="169">
        <v>0.7</v>
      </c>
      <c r="P15" s="169">
        <v>3.3</v>
      </c>
      <c r="Q15" s="169">
        <v>7.8</v>
      </c>
      <c r="R15" s="167" t="s">
        <v>16</v>
      </c>
      <c r="T15" s="10"/>
      <c r="U15" s="74"/>
      <c r="V15" s="10"/>
      <c r="W15" s="10"/>
      <c r="X15" s="10"/>
      <c r="Y15" s="10"/>
      <c r="Z15" s="10"/>
      <c r="AA15" s="10"/>
      <c r="AB15" s="10"/>
      <c r="AC15" s="10"/>
      <c r="AD15" s="10"/>
    </row>
    <row r="16" spans="1:32" ht="18.95" customHeight="1" x14ac:dyDescent="0.2">
      <c r="A16" s="72" t="s">
        <v>18</v>
      </c>
      <c r="B16" s="56"/>
      <c r="C16" s="27"/>
      <c r="D16" s="230" t="s">
        <v>19</v>
      </c>
      <c r="E16" s="230"/>
      <c r="F16" s="231"/>
      <c r="G16" s="169">
        <v>4.2</v>
      </c>
      <c r="H16" s="169">
        <v>2.5</v>
      </c>
      <c r="I16" s="169">
        <v>4.0999999999999996</v>
      </c>
      <c r="J16" s="169">
        <v>6.3</v>
      </c>
      <c r="K16" s="169">
        <v>3.9</v>
      </c>
      <c r="L16" s="169">
        <v>3.5</v>
      </c>
      <c r="M16" s="169">
        <v>3.8</v>
      </c>
      <c r="N16" s="169">
        <v>4.3</v>
      </c>
      <c r="O16" s="169">
        <v>-2.1</v>
      </c>
      <c r="P16" s="169">
        <v>3.6</v>
      </c>
      <c r="Q16" s="169">
        <v>10.199999999999999</v>
      </c>
      <c r="R16" s="167" t="s">
        <v>18</v>
      </c>
      <c r="T16" s="10"/>
      <c r="U16" s="10"/>
      <c r="V16" s="10"/>
      <c r="W16" s="10"/>
      <c r="X16" s="10"/>
      <c r="Y16" s="10"/>
      <c r="Z16" s="10"/>
      <c r="AA16" s="10"/>
      <c r="AB16" s="10"/>
      <c r="AC16" s="10"/>
      <c r="AD16" s="10"/>
    </row>
    <row r="17" spans="1:30" ht="18.95" customHeight="1" x14ac:dyDescent="0.2">
      <c r="A17" s="72" t="s">
        <v>51</v>
      </c>
      <c r="B17" s="56"/>
      <c r="C17" s="27"/>
      <c r="D17" s="27"/>
      <c r="E17" s="230" t="s">
        <v>136</v>
      </c>
      <c r="F17" s="231"/>
      <c r="G17" s="169">
        <v>3.9</v>
      </c>
      <c r="H17" s="169">
        <v>2.1</v>
      </c>
      <c r="I17" s="169">
        <v>3.2</v>
      </c>
      <c r="J17" s="169">
        <v>6.2</v>
      </c>
      <c r="K17" s="169">
        <v>3.5</v>
      </c>
      <c r="L17" s="169">
        <v>3.7</v>
      </c>
      <c r="M17" s="169">
        <v>4.5999999999999996</v>
      </c>
      <c r="N17" s="169">
        <v>3.8</v>
      </c>
      <c r="O17" s="169">
        <v>-3</v>
      </c>
      <c r="P17" s="169">
        <v>2.4</v>
      </c>
      <c r="Q17" s="169" t="s">
        <v>177</v>
      </c>
      <c r="R17" s="167" t="s">
        <v>51</v>
      </c>
      <c r="T17" s="10"/>
      <c r="U17" s="10"/>
      <c r="V17" s="10"/>
      <c r="W17" s="10"/>
      <c r="X17" s="10"/>
      <c r="Y17" s="10"/>
      <c r="Z17" s="10"/>
      <c r="AA17" s="10"/>
      <c r="AB17" s="10"/>
      <c r="AC17" s="10"/>
      <c r="AD17" s="10"/>
    </row>
    <row r="18" spans="1:30" ht="18.95" customHeight="1" x14ac:dyDescent="0.2">
      <c r="A18" s="72" t="s">
        <v>53</v>
      </c>
      <c r="B18" s="56"/>
      <c r="C18" s="27"/>
      <c r="D18" s="27"/>
      <c r="E18" s="33"/>
      <c r="F18" s="34" t="s">
        <v>54</v>
      </c>
      <c r="G18" s="169">
        <v>2.6</v>
      </c>
      <c r="H18" s="169">
        <v>3.3</v>
      </c>
      <c r="I18" s="169">
        <v>4.5</v>
      </c>
      <c r="J18" s="169">
        <v>1.9</v>
      </c>
      <c r="K18" s="169">
        <v>3.6</v>
      </c>
      <c r="L18" s="169">
        <v>4</v>
      </c>
      <c r="M18" s="169">
        <v>5.5</v>
      </c>
      <c r="N18" s="169">
        <v>3.3</v>
      </c>
      <c r="O18" s="169">
        <v>-2.1</v>
      </c>
      <c r="P18" s="169">
        <v>1.9</v>
      </c>
      <c r="Q18" s="169" t="s">
        <v>177</v>
      </c>
      <c r="R18" s="167" t="s">
        <v>53</v>
      </c>
      <c r="T18" s="10"/>
      <c r="U18" s="10"/>
      <c r="V18" s="10"/>
      <c r="W18" s="10"/>
      <c r="X18" s="10"/>
      <c r="Y18" s="10"/>
      <c r="Z18" s="10"/>
      <c r="AA18" s="10"/>
      <c r="AB18" s="10"/>
      <c r="AC18" s="10"/>
      <c r="AD18" s="10"/>
    </row>
    <row r="19" spans="1:30" ht="18.95" customHeight="1" x14ac:dyDescent="0.2">
      <c r="A19" s="72" t="s">
        <v>55</v>
      </c>
      <c r="B19" s="56"/>
      <c r="C19" s="27"/>
      <c r="D19" s="27"/>
      <c r="E19" s="106"/>
      <c r="F19" s="107" t="s">
        <v>56</v>
      </c>
      <c r="G19" s="169">
        <v>6.5</v>
      </c>
      <c r="H19" s="169">
        <v>-1.7</v>
      </c>
      <c r="I19" s="169">
        <v>0.8</v>
      </c>
      <c r="J19" s="169">
        <v>12.8</v>
      </c>
      <c r="K19" s="169">
        <v>3.1</v>
      </c>
      <c r="L19" s="169">
        <v>3.6</v>
      </c>
      <c r="M19" s="169">
        <v>3</v>
      </c>
      <c r="N19" s="169">
        <v>3.9</v>
      </c>
      <c r="O19" s="169">
        <v>-0.4</v>
      </c>
      <c r="P19" s="169">
        <v>4.5999999999999996</v>
      </c>
      <c r="Q19" s="169" t="s">
        <v>177</v>
      </c>
      <c r="R19" s="167" t="s">
        <v>55</v>
      </c>
      <c r="T19" s="10"/>
      <c r="U19" s="10"/>
      <c r="V19" s="10"/>
      <c r="W19" s="10"/>
      <c r="X19" s="10"/>
      <c r="Y19" s="10"/>
      <c r="Z19" s="10"/>
      <c r="AA19" s="10"/>
      <c r="AB19" s="10"/>
      <c r="AC19" s="10"/>
      <c r="AD19" s="10"/>
    </row>
    <row r="20" spans="1:30" ht="18.95" customHeight="1" x14ac:dyDescent="0.2">
      <c r="A20" s="72" t="s">
        <v>57</v>
      </c>
      <c r="B20" s="56"/>
      <c r="C20" s="27"/>
      <c r="D20" s="27"/>
      <c r="E20" s="106"/>
      <c r="F20" s="107" t="s">
        <v>58</v>
      </c>
      <c r="G20" s="169">
        <v>3.7</v>
      </c>
      <c r="H20" s="169">
        <v>6.8</v>
      </c>
      <c r="I20" s="169">
        <v>2.8</v>
      </c>
      <c r="J20" s="169">
        <v>11.5</v>
      </c>
      <c r="K20" s="169">
        <v>3.7</v>
      </c>
      <c r="L20" s="169">
        <v>2.8</v>
      </c>
      <c r="M20" s="169">
        <v>4.3</v>
      </c>
      <c r="N20" s="169">
        <v>5.9</v>
      </c>
      <c r="O20" s="169">
        <v>-14.1</v>
      </c>
      <c r="P20" s="169">
        <v>-1.2</v>
      </c>
      <c r="Q20" s="169" t="s">
        <v>177</v>
      </c>
      <c r="R20" s="167" t="s">
        <v>57</v>
      </c>
      <c r="T20" s="10"/>
      <c r="U20" s="10"/>
      <c r="V20" s="10"/>
      <c r="W20" s="10"/>
      <c r="X20" s="10"/>
      <c r="Y20" s="10"/>
      <c r="Z20" s="10"/>
      <c r="AA20" s="10"/>
      <c r="AB20" s="10"/>
      <c r="AC20" s="10"/>
      <c r="AD20" s="10"/>
    </row>
    <row r="21" spans="1:30" ht="18.95" customHeight="1" x14ac:dyDescent="0.2">
      <c r="A21" s="72" t="s">
        <v>59</v>
      </c>
      <c r="B21" s="56"/>
      <c r="C21" s="27"/>
      <c r="D21" s="27"/>
      <c r="E21" s="230" t="s">
        <v>60</v>
      </c>
      <c r="F21" s="231"/>
      <c r="G21" s="169">
        <v>6.6</v>
      </c>
      <c r="H21" s="169">
        <v>5.6</v>
      </c>
      <c r="I21" s="169">
        <v>11.5</v>
      </c>
      <c r="J21" s="169">
        <v>6.9</v>
      </c>
      <c r="K21" s="169">
        <v>6.7</v>
      </c>
      <c r="L21" s="169">
        <v>2.1</v>
      </c>
      <c r="M21" s="169">
        <v>-1.4</v>
      </c>
      <c r="N21" s="169">
        <v>7.8</v>
      </c>
      <c r="O21" s="169">
        <v>4.0999999999999996</v>
      </c>
      <c r="P21" s="169">
        <v>11.3</v>
      </c>
      <c r="Q21" s="169" t="s">
        <v>177</v>
      </c>
      <c r="R21" s="167" t="s">
        <v>59</v>
      </c>
      <c r="T21" s="10"/>
      <c r="U21" s="10"/>
      <c r="V21" s="10"/>
      <c r="W21" s="10"/>
      <c r="X21" s="10"/>
      <c r="Y21" s="10"/>
      <c r="Z21" s="10"/>
      <c r="AA21" s="10"/>
      <c r="AB21" s="10"/>
      <c r="AC21" s="10"/>
      <c r="AD21" s="10"/>
    </row>
    <row r="22" spans="1:30" ht="18.95" customHeight="1" x14ac:dyDescent="0.2">
      <c r="A22" s="72" t="s">
        <v>20</v>
      </c>
      <c r="B22" s="56"/>
      <c r="C22" s="27"/>
      <c r="D22" s="230" t="s">
        <v>21</v>
      </c>
      <c r="E22" s="230"/>
      <c r="F22" s="231"/>
      <c r="G22" s="169">
        <v>5.9</v>
      </c>
      <c r="H22" s="169">
        <v>1.2</v>
      </c>
      <c r="I22" s="169">
        <v>6.4</v>
      </c>
      <c r="J22" s="169">
        <v>6.2</v>
      </c>
      <c r="K22" s="169">
        <v>3.4</v>
      </c>
      <c r="L22" s="169">
        <v>6.2</v>
      </c>
      <c r="M22" s="169">
        <v>5</v>
      </c>
      <c r="N22" s="169">
        <v>1.5</v>
      </c>
      <c r="O22" s="169">
        <v>-2</v>
      </c>
      <c r="P22" s="169">
        <v>5.0999999999999996</v>
      </c>
      <c r="Q22" s="169">
        <v>5.7</v>
      </c>
      <c r="R22" s="167" t="s">
        <v>20</v>
      </c>
      <c r="T22" s="10"/>
      <c r="U22" s="10"/>
      <c r="V22" s="10"/>
      <c r="W22" s="10"/>
      <c r="X22" s="10"/>
      <c r="Y22" s="10"/>
      <c r="Z22" s="10"/>
      <c r="AA22" s="10"/>
      <c r="AB22" s="10"/>
      <c r="AC22" s="10"/>
      <c r="AD22" s="10"/>
    </row>
    <row r="23" spans="1:30" ht="18.95" customHeight="1" x14ac:dyDescent="0.2">
      <c r="A23" s="72" t="s">
        <v>62</v>
      </c>
      <c r="B23" s="56"/>
      <c r="C23" s="27"/>
      <c r="D23" s="27"/>
      <c r="E23" s="230" t="s">
        <v>63</v>
      </c>
      <c r="F23" s="231"/>
      <c r="G23" s="169">
        <v>10.3</v>
      </c>
      <c r="H23" s="169">
        <v>3.2</v>
      </c>
      <c r="I23" s="169">
        <v>-3</v>
      </c>
      <c r="J23" s="169">
        <v>-1</v>
      </c>
      <c r="K23" s="169">
        <v>-4.4000000000000004</v>
      </c>
      <c r="L23" s="169">
        <v>-1.9</v>
      </c>
      <c r="M23" s="169">
        <v>-0.6</v>
      </c>
      <c r="N23" s="169">
        <v>-1.5</v>
      </c>
      <c r="O23" s="169">
        <v>-1.7</v>
      </c>
      <c r="P23" s="169">
        <v>1</v>
      </c>
      <c r="Q23" s="169" t="s">
        <v>177</v>
      </c>
      <c r="R23" s="167" t="s">
        <v>62</v>
      </c>
      <c r="T23" s="10"/>
      <c r="U23" s="10"/>
      <c r="V23" s="10"/>
      <c r="W23" s="10"/>
      <c r="X23" s="10"/>
      <c r="Y23" s="10"/>
      <c r="Z23" s="10"/>
      <c r="AA23" s="10"/>
      <c r="AB23" s="10"/>
      <c r="AC23" s="10"/>
      <c r="AD23" s="10"/>
    </row>
    <row r="24" spans="1:30" ht="18.95" customHeight="1" x14ac:dyDescent="0.2">
      <c r="A24" s="72" t="s">
        <v>23</v>
      </c>
      <c r="B24" s="56"/>
      <c r="C24" s="27"/>
      <c r="D24" s="27"/>
      <c r="E24" s="230" t="s">
        <v>64</v>
      </c>
      <c r="F24" s="231"/>
      <c r="G24" s="169">
        <v>3.1</v>
      </c>
      <c r="H24" s="169">
        <v>-5.4</v>
      </c>
      <c r="I24" s="169">
        <v>5.9</v>
      </c>
      <c r="J24" s="169">
        <v>7.4</v>
      </c>
      <c r="K24" s="169">
        <v>5.6</v>
      </c>
      <c r="L24" s="169">
        <v>5.5</v>
      </c>
      <c r="M24" s="169">
        <v>4.0999999999999996</v>
      </c>
      <c r="N24" s="169">
        <v>3.2</v>
      </c>
      <c r="O24" s="169">
        <v>-1</v>
      </c>
      <c r="P24" s="169">
        <v>3.4</v>
      </c>
      <c r="Q24" s="169" t="s">
        <v>177</v>
      </c>
      <c r="R24" s="167" t="s">
        <v>23</v>
      </c>
      <c r="T24" s="10"/>
      <c r="U24" s="10"/>
      <c r="V24" s="10"/>
      <c r="W24" s="10"/>
      <c r="X24" s="10"/>
      <c r="Y24" s="10"/>
      <c r="Z24" s="10"/>
      <c r="AA24" s="10"/>
      <c r="AB24" s="10"/>
      <c r="AC24" s="10"/>
      <c r="AD24" s="10"/>
    </row>
    <row r="25" spans="1:30" ht="18.95" customHeight="1" x14ac:dyDescent="0.2">
      <c r="A25" s="72" t="s">
        <v>65</v>
      </c>
      <c r="B25" s="56"/>
      <c r="C25" s="27"/>
      <c r="D25" s="27"/>
      <c r="E25" s="230" t="s">
        <v>66</v>
      </c>
      <c r="F25" s="231"/>
      <c r="G25" s="169">
        <v>5</v>
      </c>
      <c r="H25" s="169">
        <v>1.5</v>
      </c>
      <c r="I25" s="169">
        <v>9.1999999999999993</v>
      </c>
      <c r="J25" s="169">
        <v>8</v>
      </c>
      <c r="K25" s="169">
        <v>5.0999999999999996</v>
      </c>
      <c r="L25" s="169">
        <v>8.1</v>
      </c>
      <c r="M25" s="169">
        <v>6.3</v>
      </c>
      <c r="N25" s="169">
        <v>1.9</v>
      </c>
      <c r="O25" s="169">
        <v>-2.2000000000000002</v>
      </c>
      <c r="P25" s="169">
        <v>6</v>
      </c>
      <c r="Q25" s="169" t="s">
        <v>177</v>
      </c>
      <c r="R25" s="167" t="s">
        <v>65</v>
      </c>
      <c r="T25" s="10"/>
      <c r="U25" s="10"/>
      <c r="V25" s="10"/>
      <c r="W25" s="10"/>
      <c r="X25" s="10"/>
      <c r="Y25" s="10"/>
      <c r="Z25" s="10"/>
      <c r="AA25" s="10"/>
      <c r="AB25" s="10"/>
      <c r="AC25" s="10"/>
      <c r="AD25" s="10"/>
    </row>
    <row r="26" spans="1:30" ht="18.95" customHeight="1" x14ac:dyDescent="0.2">
      <c r="A26" s="72" t="s">
        <v>67</v>
      </c>
      <c r="B26" s="56"/>
      <c r="C26" s="27"/>
      <c r="D26" s="27"/>
      <c r="E26" s="106"/>
      <c r="F26" s="107" t="s">
        <v>68</v>
      </c>
      <c r="G26" s="169">
        <v>3.6</v>
      </c>
      <c r="H26" s="169">
        <v>-3.8</v>
      </c>
      <c r="I26" s="169">
        <v>7.5</v>
      </c>
      <c r="J26" s="169">
        <v>5.8</v>
      </c>
      <c r="K26" s="169">
        <v>4.5</v>
      </c>
      <c r="L26" s="169">
        <v>8.1999999999999993</v>
      </c>
      <c r="M26" s="169">
        <v>9.5</v>
      </c>
      <c r="N26" s="169">
        <v>4.7</v>
      </c>
      <c r="O26" s="169">
        <v>1.3</v>
      </c>
      <c r="P26" s="169">
        <v>5.5</v>
      </c>
      <c r="Q26" s="169" t="s">
        <v>177</v>
      </c>
      <c r="R26" s="167" t="s">
        <v>67</v>
      </c>
      <c r="T26" s="10"/>
      <c r="U26" s="10"/>
      <c r="V26" s="10"/>
      <c r="W26" s="10"/>
      <c r="X26" s="10"/>
      <c r="Y26" s="10"/>
      <c r="Z26" s="10"/>
      <c r="AA26" s="10"/>
      <c r="AB26" s="10"/>
      <c r="AC26" s="10"/>
      <c r="AD26" s="10"/>
    </row>
    <row r="27" spans="1:30" ht="18.95" customHeight="1" x14ac:dyDescent="0.2">
      <c r="A27" s="72" t="s">
        <v>69</v>
      </c>
      <c r="B27" s="56"/>
      <c r="C27" s="27"/>
      <c r="D27" s="27"/>
      <c r="E27" s="106"/>
      <c r="F27" s="107" t="s">
        <v>70</v>
      </c>
      <c r="G27" s="169">
        <v>6.2</v>
      </c>
      <c r="H27" s="169">
        <v>5.7</v>
      </c>
      <c r="I27" s="169">
        <v>10.5</v>
      </c>
      <c r="J27" s="169">
        <v>9.5</v>
      </c>
      <c r="K27" s="169">
        <v>5.6</v>
      </c>
      <c r="L27" s="169">
        <v>8</v>
      </c>
      <c r="M27" s="169">
        <v>4</v>
      </c>
      <c r="N27" s="169">
        <v>-0.1</v>
      </c>
      <c r="O27" s="169">
        <v>-4.9000000000000004</v>
      </c>
      <c r="P27" s="169">
        <v>6.5</v>
      </c>
      <c r="Q27" s="169" t="s">
        <v>177</v>
      </c>
      <c r="R27" s="167" t="s">
        <v>69</v>
      </c>
      <c r="T27" s="10"/>
      <c r="U27" s="10"/>
      <c r="V27" s="10"/>
      <c r="W27" s="10"/>
      <c r="X27" s="10"/>
      <c r="Y27" s="10"/>
      <c r="Z27" s="10"/>
      <c r="AA27" s="10"/>
      <c r="AB27" s="10"/>
      <c r="AC27" s="10"/>
      <c r="AD27" s="10"/>
    </row>
    <row r="28" spans="1:30" ht="18.95" customHeight="1" x14ac:dyDescent="0.2">
      <c r="A28" s="72" t="s">
        <v>22</v>
      </c>
      <c r="B28" s="56"/>
      <c r="C28" s="27"/>
      <c r="D28" s="230" t="s">
        <v>38</v>
      </c>
      <c r="E28" s="230"/>
      <c r="F28" s="231"/>
      <c r="G28" s="169">
        <v>2.2999999999999998</v>
      </c>
      <c r="H28" s="169">
        <v>3.1</v>
      </c>
      <c r="I28" s="169">
        <v>4.3</v>
      </c>
      <c r="J28" s="169">
        <v>3.4</v>
      </c>
      <c r="K28" s="169">
        <v>3.9</v>
      </c>
      <c r="L28" s="169">
        <v>4.8</v>
      </c>
      <c r="M28" s="169">
        <v>2.2999999999999998</v>
      </c>
      <c r="N28" s="169">
        <v>4.3</v>
      </c>
      <c r="O28" s="169">
        <v>2.9</v>
      </c>
      <c r="P28" s="169">
        <v>2.7</v>
      </c>
      <c r="Q28" s="169">
        <v>7.5</v>
      </c>
      <c r="R28" s="167" t="s">
        <v>22</v>
      </c>
      <c r="T28" s="10"/>
      <c r="U28" s="10"/>
      <c r="V28" s="10"/>
      <c r="W28" s="10"/>
      <c r="X28" s="10"/>
      <c r="Y28" s="10"/>
      <c r="Z28" s="10"/>
      <c r="AA28" s="10"/>
      <c r="AB28" s="10"/>
      <c r="AC28" s="10"/>
      <c r="AD28" s="10"/>
    </row>
    <row r="29" spans="1:30" ht="18.95" customHeight="1" x14ac:dyDescent="0.2">
      <c r="A29" s="72" t="s">
        <v>71</v>
      </c>
      <c r="B29" s="56"/>
      <c r="C29" s="27"/>
      <c r="D29" s="27"/>
      <c r="E29" s="230" t="s">
        <v>72</v>
      </c>
      <c r="F29" s="231"/>
      <c r="G29" s="169">
        <v>2</v>
      </c>
      <c r="H29" s="169">
        <v>3</v>
      </c>
      <c r="I29" s="169">
        <v>4.5999999999999996</v>
      </c>
      <c r="J29" s="169">
        <v>3.6</v>
      </c>
      <c r="K29" s="169">
        <v>3.7</v>
      </c>
      <c r="L29" s="169">
        <v>4.7</v>
      </c>
      <c r="M29" s="169">
        <v>2.5</v>
      </c>
      <c r="N29" s="169">
        <v>4.2</v>
      </c>
      <c r="O29" s="169">
        <v>3.3</v>
      </c>
      <c r="P29" s="169">
        <v>2.9</v>
      </c>
      <c r="Q29" s="169" t="s">
        <v>177</v>
      </c>
      <c r="R29" s="167" t="s">
        <v>71</v>
      </c>
      <c r="T29" s="10"/>
      <c r="U29" s="10"/>
      <c r="V29" s="10"/>
      <c r="W29" s="10"/>
      <c r="X29" s="10"/>
      <c r="Y29" s="10"/>
      <c r="Z29" s="10"/>
      <c r="AA29" s="10"/>
      <c r="AB29" s="10"/>
      <c r="AC29" s="10"/>
      <c r="AD29" s="10"/>
    </row>
    <row r="30" spans="1:30" ht="18.95" customHeight="1" x14ac:dyDescent="0.2">
      <c r="A30" s="72" t="s">
        <v>73</v>
      </c>
      <c r="B30" s="56"/>
      <c r="C30" s="27"/>
      <c r="D30" s="27"/>
      <c r="E30" s="106"/>
      <c r="F30" s="107" t="s">
        <v>74</v>
      </c>
      <c r="G30" s="169">
        <v>0</v>
      </c>
      <c r="H30" s="169">
        <v>2.6</v>
      </c>
      <c r="I30" s="169">
        <v>3</v>
      </c>
      <c r="J30" s="169">
        <v>1.8</v>
      </c>
      <c r="K30" s="169">
        <v>0.8</v>
      </c>
      <c r="L30" s="169">
        <v>3.3</v>
      </c>
      <c r="M30" s="169">
        <v>1.9</v>
      </c>
      <c r="N30" s="169">
        <v>3.1</v>
      </c>
      <c r="O30" s="169">
        <v>3.5</v>
      </c>
      <c r="P30" s="169">
        <v>1.9</v>
      </c>
      <c r="Q30" s="169" t="s">
        <v>177</v>
      </c>
      <c r="R30" s="167" t="s">
        <v>73</v>
      </c>
      <c r="T30" s="10"/>
      <c r="U30" s="10"/>
      <c r="V30" s="10"/>
      <c r="W30" s="10"/>
      <c r="X30" s="10"/>
      <c r="Y30" s="10"/>
      <c r="Z30" s="10"/>
      <c r="AA30" s="10"/>
      <c r="AB30" s="10"/>
      <c r="AC30" s="10"/>
      <c r="AD30" s="10"/>
    </row>
    <row r="31" spans="1:30" ht="18.95" customHeight="1" x14ac:dyDescent="0.2">
      <c r="A31" s="72" t="s">
        <v>75</v>
      </c>
      <c r="B31" s="56"/>
      <c r="C31" s="27"/>
      <c r="D31" s="27"/>
      <c r="E31" s="106"/>
      <c r="F31" s="107" t="s">
        <v>76</v>
      </c>
      <c r="G31" s="169">
        <v>5.3</v>
      </c>
      <c r="H31" s="169">
        <v>2.2000000000000002</v>
      </c>
      <c r="I31" s="169">
        <v>4</v>
      </c>
      <c r="J31" s="169">
        <v>0.5</v>
      </c>
      <c r="K31" s="169">
        <v>3</v>
      </c>
      <c r="L31" s="169">
        <v>3.4</v>
      </c>
      <c r="M31" s="169">
        <v>5</v>
      </c>
      <c r="N31" s="169">
        <v>3</v>
      </c>
      <c r="O31" s="169">
        <v>-1</v>
      </c>
      <c r="P31" s="169">
        <v>2.2999999999999998</v>
      </c>
      <c r="Q31" s="169" t="s">
        <v>177</v>
      </c>
      <c r="R31" s="167" t="s">
        <v>75</v>
      </c>
      <c r="T31" s="10"/>
      <c r="U31" s="10"/>
      <c r="V31" s="10"/>
      <c r="W31" s="10"/>
      <c r="X31" s="10"/>
      <c r="Y31" s="10"/>
      <c r="Z31" s="10"/>
      <c r="AA31" s="10"/>
      <c r="AB31" s="10"/>
      <c r="AC31" s="10"/>
      <c r="AD31" s="10"/>
    </row>
    <row r="32" spans="1:30" ht="18.95" customHeight="1" x14ac:dyDescent="0.2">
      <c r="A32" s="72" t="s">
        <v>77</v>
      </c>
      <c r="B32" s="56"/>
      <c r="C32" s="27"/>
      <c r="D32" s="27"/>
      <c r="E32" s="106"/>
      <c r="F32" s="107" t="s">
        <v>78</v>
      </c>
      <c r="G32" s="169">
        <v>1.8</v>
      </c>
      <c r="H32" s="169">
        <v>3.9</v>
      </c>
      <c r="I32" s="169">
        <v>6.8</v>
      </c>
      <c r="J32" s="169">
        <v>7.4</v>
      </c>
      <c r="K32" s="169">
        <v>6.8</v>
      </c>
      <c r="L32" s="169">
        <v>6.8</v>
      </c>
      <c r="M32" s="169">
        <v>1.4</v>
      </c>
      <c r="N32" s="169">
        <v>5.9</v>
      </c>
      <c r="O32" s="169">
        <v>5.7</v>
      </c>
      <c r="P32" s="169">
        <v>4</v>
      </c>
      <c r="Q32" s="169" t="s">
        <v>177</v>
      </c>
      <c r="R32" s="167" t="s">
        <v>77</v>
      </c>
      <c r="T32" s="10"/>
      <c r="U32" s="10"/>
      <c r="V32" s="10"/>
      <c r="W32" s="10"/>
      <c r="X32" s="10"/>
      <c r="Y32" s="10"/>
      <c r="Z32" s="10"/>
      <c r="AA32" s="10"/>
      <c r="AB32" s="10"/>
      <c r="AC32" s="10"/>
      <c r="AD32" s="10"/>
    </row>
    <row r="33" spans="1:30" ht="18.95" customHeight="1" x14ac:dyDescent="0.2">
      <c r="A33" s="72" t="s">
        <v>79</v>
      </c>
      <c r="B33" s="56"/>
      <c r="C33" s="27"/>
      <c r="D33" s="27"/>
      <c r="E33" s="107" t="s">
        <v>80</v>
      </c>
      <c r="F33" s="107"/>
      <c r="G33" s="169">
        <v>5.3</v>
      </c>
      <c r="H33" s="169">
        <v>3.9</v>
      </c>
      <c r="I33" s="169">
        <v>1.3</v>
      </c>
      <c r="J33" s="169">
        <v>2</v>
      </c>
      <c r="K33" s="169">
        <v>6.1</v>
      </c>
      <c r="L33" s="169">
        <v>5.0999999999999996</v>
      </c>
      <c r="M33" s="169">
        <v>0.2</v>
      </c>
      <c r="N33" s="169">
        <v>5.2</v>
      </c>
      <c r="O33" s="169">
        <v>-0.3</v>
      </c>
      <c r="P33" s="169">
        <v>0.4</v>
      </c>
      <c r="Q33" s="169" t="s">
        <v>177</v>
      </c>
      <c r="R33" s="167" t="s">
        <v>79</v>
      </c>
      <c r="T33" s="10"/>
      <c r="U33" s="10"/>
      <c r="V33" s="10"/>
      <c r="W33" s="10"/>
      <c r="X33" s="10"/>
      <c r="Y33" s="10"/>
      <c r="Z33" s="10"/>
      <c r="AA33" s="10"/>
      <c r="AB33" s="10"/>
      <c r="AC33" s="10"/>
      <c r="AD33" s="10"/>
    </row>
    <row r="34" spans="1:30" ht="18.95" customHeight="1" x14ac:dyDescent="0.2">
      <c r="A34" s="72" t="s">
        <v>81</v>
      </c>
      <c r="B34" s="56"/>
      <c r="C34" s="27"/>
      <c r="D34" s="27"/>
      <c r="E34" s="106"/>
      <c r="F34" s="107" t="s">
        <v>82</v>
      </c>
      <c r="G34" s="169">
        <v>4.5</v>
      </c>
      <c r="H34" s="169">
        <v>-0.1</v>
      </c>
      <c r="I34" s="169">
        <v>7.3</v>
      </c>
      <c r="J34" s="169">
        <v>6.4</v>
      </c>
      <c r="K34" s="169">
        <v>3.9</v>
      </c>
      <c r="L34" s="169">
        <v>5.2</v>
      </c>
      <c r="M34" s="169">
        <v>1.1000000000000001</v>
      </c>
      <c r="N34" s="169">
        <v>3.9</v>
      </c>
      <c r="O34" s="169">
        <v>-4.3</v>
      </c>
      <c r="P34" s="169">
        <v>-4.2</v>
      </c>
      <c r="Q34" s="169" t="s">
        <v>177</v>
      </c>
      <c r="R34" s="167" t="s">
        <v>81</v>
      </c>
      <c r="T34" s="10"/>
      <c r="U34" s="10"/>
      <c r="V34" s="10"/>
      <c r="W34" s="10"/>
      <c r="X34" s="10"/>
      <c r="Y34" s="10"/>
      <c r="Z34" s="10"/>
      <c r="AA34" s="10"/>
      <c r="AB34" s="10"/>
      <c r="AC34" s="10"/>
      <c r="AD34" s="10"/>
    </row>
    <row r="35" spans="1:30" ht="18.95" customHeight="1" x14ac:dyDescent="0.2">
      <c r="A35" s="72" t="s">
        <v>83</v>
      </c>
      <c r="B35" s="56"/>
      <c r="C35" s="27"/>
      <c r="D35" s="27"/>
      <c r="E35" s="106"/>
      <c r="F35" s="107" t="s">
        <v>84</v>
      </c>
      <c r="G35" s="169">
        <v>6.1</v>
      </c>
      <c r="H35" s="169">
        <v>5.5</v>
      </c>
      <c r="I35" s="169">
        <v>-1.4</v>
      </c>
      <c r="J35" s="169">
        <v>-0.4</v>
      </c>
      <c r="K35" s="169">
        <v>7.4</v>
      </c>
      <c r="L35" s="169">
        <v>4.9000000000000004</v>
      </c>
      <c r="M35" s="169">
        <v>-0.5</v>
      </c>
      <c r="N35" s="169">
        <v>5.9</v>
      </c>
      <c r="O35" s="169">
        <v>1.9</v>
      </c>
      <c r="P35" s="169">
        <v>2.2000000000000002</v>
      </c>
      <c r="Q35" s="169" t="s">
        <v>177</v>
      </c>
      <c r="R35" s="167" t="s">
        <v>83</v>
      </c>
      <c r="T35" s="10"/>
      <c r="U35" s="10"/>
      <c r="V35" s="10"/>
      <c r="W35" s="10"/>
      <c r="X35" s="10"/>
      <c r="Y35" s="10"/>
      <c r="Z35" s="10"/>
      <c r="AA35" s="10"/>
      <c r="AB35" s="10"/>
      <c r="AC35" s="10"/>
      <c r="AD35" s="10"/>
    </row>
    <row r="36" spans="1:30" ht="18.95" customHeight="1" x14ac:dyDescent="0.2">
      <c r="A36" s="72" t="s">
        <v>85</v>
      </c>
      <c r="B36" s="56"/>
      <c r="C36" s="27"/>
      <c r="D36" s="27"/>
      <c r="E36" s="106"/>
      <c r="F36" s="107" t="s">
        <v>86</v>
      </c>
      <c r="G36" s="169">
        <v>-1.7</v>
      </c>
      <c r="H36" s="169">
        <v>6.5</v>
      </c>
      <c r="I36" s="169">
        <v>4.8</v>
      </c>
      <c r="J36" s="169">
        <v>6</v>
      </c>
      <c r="K36" s="169">
        <v>3.7</v>
      </c>
      <c r="L36" s="169">
        <v>6.3</v>
      </c>
      <c r="M36" s="169">
        <v>3.5</v>
      </c>
      <c r="N36" s="169">
        <v>5.6</v>
      </c>
      <c r="O36" s="169">
        <v>-2.5</v>
      </c>
      <c r="P36" s="169">
        <v>3.7</v>
      </c>
      <c r="Q36" s="169" t="s">
        <v>177</v>
      </c>
      <c r="R36" s="167" t="s">
        <v>85</v>
      </c>
      <c r="T36" s="10"/>
      <c r="U36" s="10"/>
      <c r="V36" s="10"/>
      <c r="W36" s="10"/>
      <c r="X36" s="10"/>
      <c r="Y36" s="10"/>
      <c r="Z36" s="10"/>
      <c r="AA36" s="10"/>
      <c r="AB36" s="10"/>
      <c r="AC36" s="10"/>
      <c r="AD36" s="10"/>
    </row>
  </sheetData>
  <mergeCells count="22">
    <mergeCell ref="E24:F24"/>
    <mergeCell ref="E25:F25"/>
    <mergeCell ref="D28:F28"/>
    <mergeCell ref="E29:F29"/>
    <mergeCell ref="C15:F15"/>
    <mergeCell ref="D16:F16"/>
    <mergeCell ref="E17:F17"/>
    <mergeCell ref="E21:F21"/>
    <mergeCell ref="D22:F22"/>
    <mergeCell ref="E23:F23"/>
    <mergeCell ref="D14:F14"/>
    <mergeCell ref="A1:I1"/>
    <mergeCell ref="J1:R1"/>
    <mergeCell ref="A2:I2"/>
    <mergeCell ref="J2:Q2"/>
    <mergeCell ref="A5:I5"/>
    <mergeCell ref="J5:R5"/>
    <mergeCell ref="D9:F9"/>
    <mergeCell ref="E10:F10"/>
    <mergeCell ref="E11:F11"/>
    <mergeCell ref="E12:F12"/>
    <mergeCell ref="E13:F13"/>
  </mergeCells>
  <pageMargins left="0.51181102362204722" right="0.51181102362204722" top="0.78740157480314965" bottom="0.51181102362204722" header="0.51181102362204722" footer="0.51181102362204722"/>
  <pageSetup paperSize="9" firstPageNumber="24" orientation="portrait" useFirstPageNumber="1" r:id="rId1"/>
  <headerFooter differentFirst="1" scaleWithDoc="0" alignWithMargins="0">
    <oddHeader>&amp;C&amp;"Arial,Standard"&amp;9-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zoomScaleNormal="100" zoomScaleSheetLayoutView="100" workbookViewId="0"/>
  </sheetViews>
  <sheetFormatPr baseColWidth="10" defaultColWidth="11.5703125" defaultRowHeight="11.25" x14ac:dyDescent="0.2"/>
  <cols>
    <col min="1" max="1" width="5.28515625" style="13" customWidth="1"/>
    <col min="2" max="5" width="0.5703125" style="13" customWidth="1"/>
    <col min="6" max="6" width="52.42578125" style="13" customWidth="1"/>
    <col min="7" max="17" width="10.7109375" style="13" customWidth="1"/>
    <col min="18" max="18" width="5.28515625" style="13" customWidth="1"/>
    <col min="19" max="16384" width="11.5703125" style="13"/>
  </cols>
  <sheetData>
    <row r="1" spans="1:32" s="11" customFormat="1" ht="20.100000000000001" customHeight="1" x14ac:dyDescent="0.25">
      <c r="A1" s="237" t="s">
        <v>282</v>
      </c>
      <c r="B1" s="237"/>
      <c r="C1" s="237"/>
      <c r="D1" s="237"/>
      <c r="E1" s="237"/>
      <c r="F1" s="237"/>
      <c r="G1" s="237"/>
      <c r="H1" s="237"/>
      <c r="I1" s="237"/>
      <c r="J1" s="238" t="s">
        <v>281</v>
      </c>
      <c r="K1" s="238"/>
      <c r="L1" s="238"/>
      <c r="M1" s="238"/>
      <c r="N1" s="238"/>
      <c r="O1" s="238"/>
      <c r="P1" s="238"/>
      <c r="Q1" s="238"/>
      <c r="R1" s="238"/>
    </row>
    <row r="2" spans="1:32" s="11" customFormat="1" ht="24.95" customHeight="1" x14ac:dyDescent="0.25">
      <c r="A2" s="234"/>
      <c r="B2" s="234"/>
      <c r="C2" s="234"/>
      <c r="D2" s="234"/>
      <c r="E2" s="234"/>
      <c r="F2" s="234"/>
      <c r="G2" s="234"/>
      <c r="H2" s="234"/>
      <c r="I2" s="234"/>
      <c r="J2" s="235"/>
      <c r="K2" s="235"/>
      <c r="L2" s="235"/>
      <c r="M2" s="235"/>
      <c r="N2" s="235"/>
      <c r="O2" s="235"/>
      <c r="P2" s="235"/>
      <c r="Q2" s="235"/>
      <c r="R2" s="29"/>
    </row>
    <row r="3" spans="1:32" s="24" customFormat="1" ht="50.25" customHeight="1" x14ac:dyDescent="0.25">
      <c r="A3" s="30" t="s">
        <v>3</v>
      </c>
      <c r="B3" s="31"/>
      <c r="C3" s="31"/>
      <c r="D3" s="31"/>
      <c r="E3" s="31"/>
      <c r="F3" s="32" t="s">
        <v>4</v>
      </c>
      <c r="G3" s="14">
        <v>2012</v>
      </c>
      <c r="H3" s="15">
        <v>2013</v>
      </c>
      <c r="I3" s="12">
        <v>2014</v>
      </c>
      <c r="J3" s="30">
        <v>2015</v>
      </c>
      <c r="K3" s="15">
        <v>2016</v>
      </c>
      <c r="L3" s="15">
        <v>2017</v>
      </c>
      <c r="M3" s="15">
        <v>2018</v>
      </c>
      <c r="N3" s="15">
        <v>2019</v>
      </c>
      <c r="O3" s="15">
        <v>2020</v>
      </c>
      <c r="P3" s="15">
        <v>2021</v>
      </c>
      <c r="Q3" s="15">
        <v>2022</v>
      </c>
      <c r="R3" s="12" t="s">
        <v>3</v>
      </c>
    </row>
    <row r="4" spans="1:32" s="24" customFormat="1" ht="15" customHeight="1" x14ac:dyDescent="0.25">
      <c r="A4" s="69"/>
      <c r="B4" s="69"/>
      <c r="C4" s="69"/>
      <c r="D4" s="69"/>
      <c r="E4" s="69"/>
      <c r="F4" s="69"/>
      <c r="G4" s="69"/>
      <c r="H4" s="69"/>
      <c r="I4" s="69"/>
      <c r="J4" s="69"/>
      <c r="K4" s="69"/>
      <c r="L4" s="69"/>
      <c r="M4" s="69"/>
      <c r="N4" s="69"/>
      <c r="O4" s="69"/>
      <c r="P4" s="69"/>
      <c r="Q4" s="69"/>
      <c r="R4" s="69"/>
    </row>
    <row r="5" spans="1:32" s="25" customFormat="1" ht="24.95" customHeight="1" x14ac:dyDescent="0.25">
      <c r="A5" s="236" t="s">
        <v>160</v>
      </c>
      <c r="B5" s="236"/>
      <c r="C5" s="236"/>
      <c r="D5" s="236"/>
      <c r="E5" s="236"/>
      <c r="F5" s="236"/>
      <c r="G5" s="236"/>
      <c r="H5" s="236"/>
      <c r="I5" s="236"/>
      <c r="J5" s="236" t="s">
        <v>160</v>
      </c>
      <c r="K5" s="236"/>
      <c r="L5" s="236"/>
      <c r="M5" s="236"/>
      <c r="N5" s="236"/>
      <c r="O5" s="236"/>
      <c r="P5" s="236"/>
      <c r="Q5" s="236"/>
      <c r="R5" s="236"/>
    </row>
    <row r="6" spans="1:32" s="26" customFormat="1" ht="18.95" customHeight="1" x14ac:dyDescent="0.2">
      <c r="A6" s="71" t="s">
        <v>5</v>
      </c>
      <c r="B6" s="51" t="s">
        <v>6</v>
      </c>
      <c r="C6" s="53"/>
      <c r="D6" s="53"/>
      <c r="E6" s="53"/>
      <c r="F6" s="54"/>
      <c r="G6" s="170">
        <v>100</v>
      </c>
      <c r="H6" s="170">
        <v>100</v>
      </c>
      <c r="I6" s="170">
        <v>100</v>
      </c>
      <c r="J6" s="170">
        <v>100</v>
      </c>
      <c r="K6" s="170">
        <v>100</v>
      </c>
      <c r="L6" s="170">
        <v>100</v>
      </c>
      <c r="M6" s="170">
        <v>100</v>
      </c>
      <c r="N6" s="170">
        <v>100</v>
      </c>
      <c r="O6" s="170">
        <v>100</v>
      </c>
      <c r="P6" s="170">
        <v>100</v>
      </c>
      <c r="Q6" s="170">
        <v>100</v>
      </c>
      <c r="R6" s="166" t="s">
        <v>5</v>
      </c>
      <c r="T6" s="10"/>
      <c r="U6" s="10"/>
      <c r="V6" s="10"/>
      <c r="W6" s="10"/>
      <c r="X6" s="10"/>
      <c r="Y6" s="10"/>
      <c r="Z6" s="10"/>
      <c r="AA6" s="10"/>
      <c r="AB6" s="10"/>
      <c r="AC6" s="10"/>
      <c r="AD6" s="10"/>
      <c r="AE6" s="10"/>
      <c r="AF6" s="10"/>
    </row>
    <row r="7" spans="1:32" ht="18.95" customHeight="1" x14ac:dyDescent="0.2">
      <c r="A7" s="72" t="s">
        <v>7</v>
      </c>
      <c r="B7" s="56"/>
      <c r="C7" s="27" t="s">
        <v>8</v>
      </c>
      <c r="D7" s="33"/>
      <c r="E7" s="33"/>
      <c r="F7" s="34"/>
      <c r="G7" s="100">
        <v>1.6</v>
      </c>
      <c r="H7" s="100">
        <v>1.6</v>
      </c>
      <c r="I7" s="100">
        <v>1.5</v>
      </c>
      <c r="J7" s="100">
        <v>1.4</v>
      </c>
      <c r="K7" s="100">
        <v>1.4</v>
      </c>
      <c r="L7" s="100">
        <v>1.3</v>
      </c>
      <c r="M7" s="100">
        <v>1.3</v>
      </c>
      <c r="N7" s="100">
        <v>1.2</v>
      </c>
      <c r="O7" s="100">
        <v>1.2</v>
      </c>
      <c r="P7" s="100">
        <v>1.2</v>
      </c>
      <c r="Q7" s="100">
        <v>1.1000000000000001</v>
      </c>
      <c r="R7" s="167" t="s">
        <v>7</v>
      </c>
      <c r="T7" s="10"/>
      <c r="U7" s="10"/>
      <c r="V7" s="10"/>
      <c r="W7" s="10"/>
      <c r="X7" s="10"/>
      <c r="Y7" s="10"/>
      <c r="Z7" s="10"/>
      <c r="AA7" s="10"/>
      <c r="AB7" s="10"/>
      <c r="AC7" s="10"/>
      <c r="AD7" s="10"/>
    </row>
    <row r="8" spans="1:32" ht="18.95" customHeight="1" x14ac:dyDescent="0.2">
      <c r="A8" s="72" t="s">
        <v>9</v>
      </c>
      <c r="B8" s="56"/>
      <c r="C8" s="27" t="s">
        <v>10</v>
      </c>
      <c r="D8" s="33"/>
      <c r="E8" s="33"/>
      <c r="F8" s="34"/>
      <c r="G8" s="100">
        <v>33.700000000000003</v>
      </c>
      <c r="H8" s="100">
        <v>33.799999999999997</v>
      </c>
      <c r="I8" s="100">
        <v>33.299999999999997</v>
      </c>
      <c r="J8" s="100">
        <v>33</v>
      </c>
      <c r="K8" s="100">
        <v>32.6</v>
      </c>
      <c r="L8" s="100">
        <v>32.5</v>
      </c>
      <c r="M8" s="100">
        <v>32.799999999999997</v>
      </c>
      <c r="N8" s="100">
        <v>32.5</v>
      </c>
      <c r="O8" s="100">
        <v>31.6</v>
      </c>
      <c r="P8" s="100">
        <v>31.4</v>
      </c>
      <c r="Q8" s="100">
        <v>31</v>
      </c>
      <c r="R8" s="167" t="s">
        <v>9</v>
      </c>
      <c r="T8" s="10"/>
      <c r="U8" s="10"/>
      <c r="V8" s="10"/>
      <c r="W8" s="10"/>
      <c r="X8" s="10"/>
      <c r="Y8" s="10"/>
      <c r="Z8" s="10"/>
      <c r="AA8" s="10"/>
      <c r="AB8" s="10"/>
      <c r="AC8" s="10"/>
      <c r="AD8" s="10"/>
    </row>
    <row r="9" spans="1:32" ht="18.95" customHeight="1" x14ac:dyDescent="0.2">
      <c r="A9" s="72" t="s">
        <v>11</v>
      </c>
      <c r="B9" s="56"/>
      <c r="C9" s="27"/>
      <c r="D9" s="230" t="s">
        <v>12</v>
      </c>
      <c r="E9" s="230"/>
      <c r="F9" s="231"/>
      <c r="G9" s="100">
        <v>26.6</v>
      </c>
      <c r="H9" s="100">
        <v>26.9</v>
      </c>
      <c r="I9" s="100">
        <v>26.5</v>
      </c>
      <c r="J9" s="100">
        <v>26.4</v>
      </c>
      <c r="K9" s="100">
        <v>26.1</v>
      </c>
      <c r="L9" s="100">
        <v>26.2</v>
      </c>
      <c r="M9" s="100">
        <v>26.4</v>
      </c>
      <c r="N9" s="100">
        <v>26.2</v>
      </c>
      <c r="O9" s="100">
        <v>25.1</v>
      </c>
      <c r="P9" s="100">
        <v>25.1</v>
      </c>
      <c r="Q9" s="100">
        <v>24.7</v>
      </c>
      <c r="R9" s="167" t="s">
        <v>11</v>
      </c>
      <c r="T9" s="10"/>
      <c r="U9" s="10"/>
      <c r="V9" s="10"/>
      <c r="W9" s="10"/>
      <c r="X9" s="10"/>
      <c r="Y9" s="10"/>
      <c r="Z9" s="10"/>
      <c r="AA9" s="10"/>
      <c r="AB9" s="10"/>
      <c r="AC9" s="10"/>
      <c r="AD9" s="10"/>
    </row>
    <row r="10" spans="1:32" ht="18.95" customHeight="1" x14ac:dyDescent="0.2">
      <c r="A10" s="72" t="s">
        <v>45</v>
      </c>
      <c r="B10" s="56"/>
      <c r="C10" s="27"/>
      <c r="D10" s="27"/>
      <c r="E10" s="230" t="s">
        <v>46</v>
      </c>
      <c r="F10" s="231"/>
      <c r="G10" s="100">
        <v>0.2</v>
      </c>
      <c r="H10" s="100">
        <v>0.2</v>
      </c>
      <c r="I10" s="100">
        <v>0.2</v>
      </c>
      <c r="J10" s="100">
        <v>0.2</v>
      </c>
      <c r="K10" s="100">
        <v>0.2</v>
      </c>
      <c r="L10" s="100">
        <v>0.2</v>
      </c>
      <c r="M10" s="100">
        <v>0.2</v>
      </c>
      <c r="N10" s="100">
        <v>0.2</v>
      </c>
      <c r="O10" s="100">
        <v>0.2</v>
      </c>
      <c r="P10" s="100">
        <v>0.2</v>
      </c>
      <c r="Q10" s="100" t="s">
        <v>177</v>
      </c>
      <c r="R10" s="167" t="s">
        <v>45</v>
      </c>
      <c r="T10" s="10"/>
      <c r="U10" s="10"/>
      <c r="V10" s="10"/>
      <c r="W10" s="10"/>
      <c r="X10" s="10"/>
      <c r="Y10" s="10"/>
      <c r="Z10" s="10"/>
      <c r="AA10" s="10"/>
      <c r="AB10" s="10"/>
      <c r="AC10" s="10"/>
      <c r="AD10" s="10"/>
    </row>
    <row r="11" spans="1:32" ht="18.95" customHeight="1" x14ac:dyDescent="0.2">
      <c r="A11" s="72" t="s">
        <v>13</v>
      </c>
      <c r="B11" s="56"/>
      <c r="C11" s="27"/>
      <c r="D11" s="27"/>
      <c r="E11" s="230" t="s">
        <v>47</v>
      </c>
      <c r="F11" s="231"/>
      <c r="G11" s="100">
        <v>24.2</v>
      </c>
      <c r="H11" s="100">
        <v>24.4</v>
      </c>
      <c r="I11" s="100">
        <v>24.1</v>
      </c>
      <c r="J11" s="100">
        <v>24</v>
      </c>
      <c r="K11" s="100">
        <v>23.8</v>
      </c>
      <c r="L11" s="100">
        <v>23.9</v>
      </c>
      <c r="M11" s="100">
        <v>24.2</v>
      </c>
      <c r="N11" s="100">
        <v>23.9</v>
      </c>
      <c r="O11" s="100">
        <v>22.8</v>
      </c>
      <c r="P11" s="100">
        <v>22.7</v>
      </c>
      <c r="Q11" s="100">
        <v>22.4</v>
      </c>
      <c r="R11" s="167" t="s">
        <v>13</v>
      </c>
      <c r="T11" s="10"/>
      <c r="U11" s="10"/>
      <c r="V11" s="10"/>
      <c r="W11" s="10"/>
      <c r="X11" s="10"/>
      <c r="Y11" s="10"/>
      <c r="Z11" s="10"/>
      <c r="AA11" s="10"/>
      <c r="AB11" s="10"/>
      <c r="AC11" s="10"/>
      <c r="AD11" s="10"/>
    </row>
    <row r="12" spans="1:32" ht="18.95" customHeight="1" x14ac:dyDescent="0.2">
      <c r="A12" s="72" t="s">
        <v>48</v>
      </c>
      <c r="B12" s="56"/>
      <c r="C12" s="27"/>
      <c r="D12" s="27"/>
      <c r="E12" s="230" t="s">
        <v>49</v>
      </c>
      <c r="F12" s="231"/>
      <c r="G12" s="100">
        <v>1</v>
      </c>
      <c r="H12" s="100">
        <v>1.1000000000000001</v>
      </c>
      <c r="I12" s="100">
        <v>1</v>
      </c>
      <c r="J12" s="100">
        <v>1</v>
      </c>
      <c r="K12" s="100">
        <v>1</v>
      </c>
      <c r="L12" s="100">
        <v>1</v>
      </c>
      <c r="M12" s="100">
        <v>0.9</v>
      </c>
      <c r="N12" s="100">
        <v>0.9</v>
      </c>
      <c r="O12" s="100">
        <v>1</v>
      </c>
      <c r="P12" s="100">
        <v>1</v>
      </c>
      <c r="Q12" s="100" t="s">
        <v>177</v>
      </c>
      <c r="R12" s="167" t="s">
        <v>48</v>
      </c>
      <c r="T12" s="10"/>
      <c r="U12" s="10"/>
      <c r="V12" s="10"/>
      <c r="W12" s="10"/>
      <c r="X12" s="10"/>
      <c r="Y12" s="10"/>
      <c r="Z12" s="10"/>
      <c r="AA12" s="10"/>
      <c r="AB12" s="10"/>
      <c r="AC12" s="10"/>
      <c r="AD12" s="10"/>
    </row>
    <row r="13" spans="1:32" ht="18.95" customHeight="1" x14ac:dyDescent="0.2">
      <c r="A13" s="72" t="s">
        <v>50</v>
      </c>
      <c r="B13" s="56"/>
      <c r="C13" s="27"/>
      <c r="D13" s="27"/>
      <c r="E13" s="230" t="s">
        <v>126</v>
      </c>
      <c r="F13" s="231"/>
      <c r="G13" s="100">
        <v>1.3</v>
      </c>
      <c r="H13" s="100">
        <v>1.3</v>
      </c>
      <c r="I13" s="100">
        <v>1.2</v>
      </c>
      <c r="J13" s="100">
        <v>1.2</v>
      </c>
      <c r="K13" s="100">
        <v>1.2</v>
      </c>
      <c r="L13" s="100">
        <v>1.1000000000000001</v>
      </c>
      <c r="M13" s="100">
        <v>1.2</v>
      </c>
      <c r="N13" s="100">
        <v>1.2</v>
      </c>
      <c r="O13" s="100">
        <v>1.2</v>
      </c>
      <c r="P13" s="100">
        <v>1.2</v>
      </c>
      <c r="Q13" s="100" t="s">
        <v>177</v>
      </c>
      <c r="R13" s="167" t="s">
        <v>50</v>
      </c>
      <c r="T13" s="10"/>
      <c r="U13" s="10"/>
      <c r="V13" s="10"/>
      <c r="W13" s="10"/>
      <c r="X13" s="10"/>
      <c r="Y13" s="10"/>
      <c r="Z13" s="10"/>
      <c r="AA13" s="10"/>
      <c r="AB13" s="10"/>
      <c r="AC13" s="10"/>
      <c r="AD13" s="10"/>
    </row>
    <row r="14" spans="1:32" ht="18.95" customHeight="1" x14ac:dyDescent="0.2">
      <c r="A14" s="72" t="s">
        <v>14</v>
      </c>
      <c r="B14" s="56"/>
      <c r="C14" s="27"/>
      <c r="D14" s="230" t="s">
        <v>15</v>
      </c>
      <c r="E14" s="230"/>
      <c r="F14" s="231"/>
      <c r="G14" s="100">
        <v>7.1</v>
      </c>
      <c r="H14" s="100">
        <v>6.8</v>
      </c>
      <c r="I14" s="100">
        <v>6.8</v>
      </c>
      <c r="J14" s="100">
        <v>6.6</v>
      </c>
      <c r="K14" s="100">
        <v>6.5</v>
      </c>
      <c r="L14" s="100">
        <v>6.3</v>
      </c>
      <c r="M14" s="100">
        <v>6.3</v>
      </c>
      <c r="N14" s="100">
        <v>6.3</v>
      </c>
      <c r="O14" s="100">
        <v>6.4</v>
      </c>
      <c r="P14" s="100">
        <v>6.3</v>
      </c>
      <c r="Q14" s="100">
        <v>6.3</v>
      </c>
      <c r="R14" s="167" t="s">
        <v>14</v>
      </c>
      <c r="T14" s="10"/>
      <c r="U14" s="10"/>
      <c r="V14" s="10"/>
      <c r="W14" s="10"/>
      <c r="X14" s="10"/>
      <c r="Y14" s="10"/>
      <c r="Z14" s="10"/>
      <c r="AA14" s="10"/>
      <c r="AB14" s="10"/>
      <c r="AC14" s="10"/>
      <c r="AD14" s="10"/>
    </row>
    <row r="15" spans="1:32" ht="18.95" customHeight="1" x14ac:dyDescent="0.2">
      <c r="A15" s="72" t="s">
        <v>16</v>
      </c>
      <c r="B15" s="56"/>
      <c r="C15" s="230" t="s">
        <v>17</v>
      </c>
      <c r="D15" s="230"/>
      <c r="E15" s="230"/>
      <c r="F15" s="231"/>
      <c r="G15" s="100">
        <v>64.7</v>
      </c>
      <c r="H15" s="100">
        <v>64.599999999999994</v>
      </c>
      <c r="I15" s="100">
        <v>65.2</v>
      </c>
      <c r="J15" s="100">
        <v>65.599999999999994</v>
      </c>
      <c r="K15" s="100">
        <v>66</v>
      </c>
      <c r="L15" s="100">
        <v>66.2</v>
      </c>
      <c r="M15" s="100">
        <v>65.900000000000006</v>
      </c>
      <c r="N15" s="100">
        <v>66.3</v>
      </c>
      <c r="O15" s="100">
        <v>67.2</v>
      </c>
      <c r="P15" s="100">
        <v>67.400000000000006</v>
      </c>
      <c r="Q15" s="100">
        <v>67.900000000000006</v>
      </c>
      <c r="R15" s="167" t="s">
        <v>16</v>
      </c>
      <c r="T15" s="10"/>
      <c r="U15" s="74"/>
      <c r="V15" s="10"/>
      <c r="W15" s="10"/>
      <c r="X15" s="10"/>
      <c r="Y15" s="10"/>
      <c r="Z15" s="10"/>
      <c r="AA15" s="10"/>
      <c r="AB15" s="10"/>
      <c r="AC15" s="10"/>
      <c r="AD15" s="10"/>
    </row>
    <row r="16" spans="1:32" ht="18.95" customHeight="1" x14ac:dyDescent="0.2">
      <c r="A16" s="72" t="s">
        <v>18</v>
      </c>
      <c r="B16" s="56"/>
      <c r="C16" s="27"/>
      <c r="D16" s="230" t="s">
        <v>19</v>
      </c>
      <c r="E16" s="230"/>
      <c r="F16" s="231"/>
      <c r="G16" s="100">
        <v>16.399999999999999</v>
      </c>
      <c r="H16" s="100">
        <v>16.399999999999999</v>
      </c>
      <c r="I16" s="100">
        <v>16.5</v>
      </c>
      <c r="J16" s="100">
        <v>16.8</v>
      </c>
      <c r="K16" s="100">
        <v>16.899999999999999</v>
      </c>
      <c r="L16" s="100">
        <v>16.8</v>
      </c>
      <c r="M16" s="100">
        <v>16.8</v>
      </c>
      <c r="N16" s="100">
        <v>17</v>
      </c>
      <c r="O16" s="100">
        <v>16.7</v>
      </c>
      <c r="P16" s="100">
        <v>16.8</v>
      </c>
      <c r="Q16" s="100">
        <v>17.3</v>
      </c>
      <c r="R16" s="167" t="s">
        <v>18</v>
      </c>
      <c r="T16" s="10"/>
      <c r="U16" s="10"/>
      <c r="V16" s="10"/>
      <c r="W16" s="10"/>
      <c r="X16" s="10"/>
      <c r="Y16" s="10"/>
      <c r="Z16" s="10"/>
      <c r="AA16" s="10"/>
      <c r="AB16" s="10"/>
      <c r="AC16" s="10"/>
      <c r="AD16" s="10"/>
    </row>
    <row r="17" spans="1:30" ht="18.95" customHeight="1" x14ac:dyDescent="0.2">
      <c r="A17" s="72" t="s">
        <v>51</v>
      </c>
      <c r="B17" s="56"/>
      <c r="C17" s="27"/>
      <c r="D17" s="27"/>
      <c r="E17" s="230" t="s">
        <v>136</v>
      </c>
      <c r="F17" s="231"/>
      <c r="G17" s="100">
        <v>14.6</v>
      </c>
      <c r="H17" s="100">
        <v>14.5</v>
      </c>
      <c r="I17" s="100">
        <v>14.4</v>
      </c>
      <c r="J17" s="100">
        <v>14.7</v>
      </c>
      <c r="K17" s="100">
        <v>14.7</v>
      </c>
      <c r="L17" s="100">
        <v>14.6</v>
      </c>
      <c r="M17" s="100">
        <v>14.8</v>
      </c>
      <c r="N17" s="100">
        <v>14.9</v>
      </c>
      <c r="O17" s="100">
        <v>14.5</v>
      </c>
      <c r="P17" s="100">
        <v>14.4</v>
      </c>
      <c r="Q17" s="100" t="s">
        <v>177</v>
      </c>
      <c r="R17" s="167" t="s">
        <v>51</v>
      </c>
      <c r="T17" s="10"/>
      <c r="U17" s="10"/>
      <c r="V17" s="10"/>
      <c r="W17" s="10"/>
      <c r="X17" s="10"/>
      <c r="Y17" s="10"/>
      <c r="Z17" s="10"/>
      <c r="AA17" s="10"/>
      <c r="AB17" s="10"/>
      <c r="AC17" s="10"/>
      <c r="AD17" s="10"/>
    </row>
    <row r="18" spans="1:30" ht="18.95" customHeight="1" x14ac:dyDescent="0.2">
      <c r="A18" s="72" t="s">
        <v>53</v>
      </c>
      <c r="B18" s="56"/>
      <c r="C18" s="27"/>
      <c r="D18" s="27"/>
      <c r="E18" s="33"/>
      <c r="F18" s="34" t="s">
        <v>54</v>
      </c>
      <c r="G18" s="100">
        <v>8.4</v>
      </c>
      <c r="H18" s="100">
        <v>8.5</v>
      </c>
      <c r="I18" s="100">
        <v>8.5</v>
      </c>
      <c r="J18" s="100">
        <v>8.4</v>
      </c>
      <c r="K18" s="100">
        <v>8.4</v>
      </c>
      <c r="L18" s="100">
        <v>8.4</v>
      </c>
      <c r="M18" s="100">
        <v>8.5</v>
      </c>
      <c r="N18" s="100">
        <v>8.5</v>
      </c>
      <c r="O18" s="100">
        <v>8.4</v>
      </c>
      <c r="P18" s="100">
        <v>8.3000000000000007</v>
      </c>
      <c r="Q18" s="100" t="s">
        <v>177</v>
      </c>
      <c r="R18" s="167" t="s">
        <v>53</v>
      </c>
      <c r="T18" s="10"/>
      <c r="U18" s="10"/>
      <c r="V18" s="10"/>
      <c r="W18" s="10"/>
      <c r="X18" s="10"/>
      <c r="Y18" s="10"/>
      <c r="Z18" s="10"/>
      <c r="AA18" s="10"/>
      <c r="AB18" s="10"/>
      <c r="AC18" s="10"/>
      <c r="AD18" s="10"/>
    </row>
    <row r="19" spans="1:30" ht="18.95" customHeight="1" x14ac:dyDescent="0.2">
      <c r="A19" s="72" t="s">
        <v>55</v>
      </c>
      <c r="B19" s="56"/>
      <c r="C19" s="27"/>
      <c r="D19" s="27"/>
      <c r="E19" s="106"/>
      <c r="F19" s="107" t="s">
        <v>56</v>
      </c>
      <c r="G19" s="100">
        <v>4.5999999999999996</v>
      </c>
      <c r="H19" s="100">
        <v>4.4000000000000004</v>
      </c>
      <c r="I19" s="100">
        <v>4.3</v>
      </c>
      <c r="J19" s="100">
        <v>4.5999999999999996</v>
      </c>
      <c r="K19" s="100">
        <v>4.5999999999999996</v>
      </c>
      <c r="L19" s="100">
        <v>4.5999999999999996</v>
      </c>
      <c r="M19" s="100">
        <v>4.5999999999999996</v>
      </c>
      <c r="N19" s="100">
        <v>4.5999999999999996</v>
      </c>
      <c r="O19" s="100">
        <v>4.5999999999999996</v>
      </c>
      <c r="P19" s="100">
        <v>4.7</v>
      </c>
      <c r="Q19" s="100" t="s">
        <v>177</v>
      </c>
      <c r="R19" s="167" t="s">
        <v>55</v>
      </c>
      <c r="T19" s="10"/>
      <c r="U19" s="10"/>
      <c r="V19" s="10"/>
      <c r="W19" s="10"/>
      <c r="X19" s="10"/>
      <c r="Y19" s="10"/>
      <c r="Z19" s="10"/>
      <c r="AA19" s="10"/>
      <c r="AB19" s="10"/>
      <c r="AC19" s="10"/>
      <c r="AD19" s="10"/>
    </row>
    <row r="20" spans="1:30" ht="18.95" customHeight="1" x14ac:dyDescent="0.2">
      <c r="A20" s="72" t="s">
        <v>57</v>
      </c>
      <c r="B20" s="56"/>
      <c r="C20" s="27"/>
      <c r="D20" s="27"/>
      <c r="E20" s="106"/>
      <c r="F20" s="107" t="s">
        <v>58</v>
      </c>
      <c r="G20" s="100">
        <v>1.6</v>
      </c>
      <c r="H20" s="100">
        <v>1.6</v>
      </c>
      <c r="I20" s="100">
        <v>1.6</v>
      </c>
      <c r="J20" s="100">
        <v>1.7</v>
      </c>
      <c r="K20" s="100">
        <v>1.7</v>
      </c>
      <c r="L20" s="100">
        <v>1.7</v>
      </c>
      <c r="M20" s="100">
        <v>1.7</v>
      </c>
      <c r="N20" s="100">
        <v>1.8</v>
      </c>
      <c r="O20" s="100">
        <v>1.5</v>
      </c>
      <c r="P20" s="100">
        <v>1.5</v>
      </c>
      <c r="Q20" s="100" t="s">
        <v>177</v>
      </c>
      <c r="R20" s="167" t="s">
        <v>57</v>
      </c>
      <c r="T20" s="10"/>
      <c r="U20" s="10"/>
      <c r="V20" s="10"/>
      <c r="W20" s="10"/>
      <c r="X20" s="10"/>
      <c r="Y20" s="10"/>
      <c r="Z20" s="10"/>
      <c r="AA20" s="10"/>
      <c r="AB20" s="10"/>
      <c r="AC20" s="10"/>
      <c r="AD20" s="10"/>
    </row>
    <row r="21" spans="1:30" ht="18.95" customHeight="1" x14ac:dyDescent="0.2">
      <c r="A21" s="72" t="s">
        <v>59</v>
      </c>
      <c r="B21" s="56"/>
      <c r="C21" s="27"/>
      <c r="D21" s="27"/>
      <c r="E21" s="230" t="s">
        <v>60</v>
      </c>
      <c r="F21" s="231"/>
      <c r="G21" s="100">
        <v>1.8</v>
      </c>
      <c r="H21" s="100">
        <v>1.9</v>
      </c>
      <c r="I21" s="100">
        <v>2</v>
      </c>
      <c r="J21" s="100">
        <v>2.1</v>
      </c>
      <c r="K21" s="100">
        <v>2.2000000000000002</v>
      </c>
      <c r="L21" s="100">
        <v>2.1</v>
      </c>
      <c r="M21" s="100">
        <v>2</v>
      </c>
      <c r="N21" s="100">
        <v>2.1</v>
      </c>
      <c r="O21" s="100">
        <v>2.2000000000000002</v>
      </c>
      <c r="P21" s="100">
        <v>2.4</v>
      </c>
      <c r="Q21" s="100" t="s">
        <v>177</v>
      </c>
      <c r="R21" s="167" t="s">
        <v>59</v>
      </c>
      <c r="T21" s="10"/>
      <c r="U21" s="10"/>
      <c r="V21" s="10"/>
      <c r="W21" s="10"/>
      <c r="X21" s="10"/>
      <c r="Y21" s="10"/>
      <c r="Z21" s="10"/>
      <c r="AA21" s="10"/>
      <c r="AB21" s="10"/>
      <c r="AC21" s="10"/>
      <c r="AD21" s="10"/>
    </row>
    <row r="22" spans="1:30" ht="18.95" customHeight="1" x14ac:dyDescent="0.2">
      <c r="A22" s="72" t="s">
        <v>20</v>
      </c>
      <c r="B22" s="56"/>
      <c r="C22" s="27"/>
      <c r="D22" s="230" t="s">
        <v>21</v>
      </c>
      <c r="E22" s="230"/>
      <c r="F22" s="231"/>
      <c r="G22" s="100">
        <v>11.4</v>
      </c>
      <c r="H22" s="100">
        <v>11.2</v>
      </c>
      <c r="I22" s="100">
        <v>11.5</v>
      </c>
      <c r="J22" s="100">
        <v>11.8</v>
      </c>
      <c r="K22" s="100">
        <v>11.8</v>
      </c>
      <c r="L22" s="100">
        <v>12</v>
      </c>
      <c r="M22" s="100">
        <v>12.2</v>
      </c>
      <c r="N22" s="100">
        <v>11.9</v>
      </c>
      <c r="O22" s="100">
        <v>11.8</v>
      </c>
      <c r="P22" s="100">
        <v>12</v>
      </c>
      <c r="Q22" s="100">
        <v>11.9</v>
      </c>
      <c r="R22" s="167" t="s">
        <v>20</v>
      </c>
      <c r="T22" s="10"/>
      <c r="U22" s="10"/>
      <c r="V22" s="10"/>
      <c r="W22" s="10"/>
      <c r="X22" s="10"/>
      <c r="Y22" s="10"/>
      <c r="Z22" s="10"/>
      <c r="AA22" s="10"/>
      <c r="AB22" s="10"/>
      <c r="AC22" s="10"/>
      <c r="AD22" s="10"/>
    </row>
    <row r="23" spans="1:30" ht="18.95" customHeight="1" x14ac:dyDescent="0.2">
      <c r="A23" s="72" t="s">
        <v>62</v>
      </c>
      <c r="B23" s="56"/>
      <c r="C23" s="27"/>
      <c r="D23" s="27"/>
      <c r="E23" s="230" t="s">
        <v>63</v>
      </c>
      <c r="F23" s="231"/>
      <c r="G23" s="100">
        <v>2.4</v>
      </c>
      <c r="H23" s="100">
        <v>2.4</v>
      </c>
      <c r="I23" s="100">
        <v>2.2000000000000002</v>
      </c>
      <c r="J23" s="100">
        <v>2.1</v>
      </c>
      <c r="K23" s="100">
        <v>2</v>
      </c>
      <c r="L23" s="100">
        <v>1.8</v>
      </c>
      <c r="M23" s="100">
        <v>1.8</v>
      </c>
      <c r="N23" s="100">
        <v>1.7</v>
      </c>
      <c r="O23" s="100">
        <v>1.7</v>
      </c>
      <c r="P23" s="100">
        <v>1.6</v>
      </c>
      <c r="Q23" s="100" t="s">
        <v>177</v>
      </c>
      <c r="R23" s="167" t="s">
        <v>62</v>
      </c>
      <c r="T23" s="10"/>
      <c r="U23" s="10"/>
      <c r="V23" s="10"/>
      <c r="W23" s="10"/>
      <c r="X23" s="10"/>
      <c r="Y23" s="10"/>
      <c r="Z23" s="10"/>
      <c r="AA23" s="10"/>
      <c r="AB23" s="10"/>
      <c r="AC23" s="10"/>
      <c r="AD23" s="10"/>
    </row>
    <row r="24" spans="1:30" ht="18.95" customHeight="1" x14ac:dyDescent="0.2">
      <c r="A24" s="72" t="s">
        <v>23</v>
      </c>
      <c r="B24" s="56"/>
      <c r="C24" s="27"/>
      <c r="D24" s="27"/>
      <c r="E24" s="230" t="s">
        <v>64</v>
      </c>
      <c r="F24" s="231"/>
      <c r="G24" s="100">
        <v>0.9</v>
      </c>
      <c r="H24" s="100">
        <v>0.9</v>
      </c>
      <c r="I24" s="100">
        <v>0.9</v>
      </c>
      <c r="J24" s="100">
        <v>0.9</v>
      </c>
      <c r="K24" s="100">
        <v>0.9</v>
      </c>
      <c r="L24" s="100">
        <v>0.9</v>
      </c>
      <c r="M24" s="100">
        <v>0.9</v>
      </c>
      <c r="N24" s="100">
        <v>0.9</v>
      </c>
      <c r="O24" s="100">
        <v>0.9</v>
      </c>
      <c r="P24" s="100">
        <v>0.9</v>
      </c>
      <c r="Q24" s="100" t="s">
        <v>177</v>
      </c>
      <c r="R24" s="167" t="s">
        <v>23</v>
      </c>
      <c r="T24" s="10"/>
      <c r="U24" s="10"/>
      <c r="V24" s="10"/>
      <c r="W24" s="10"/>
      <c r="X24" s="10"/>
      <c r="Y24" s="10"/>
      <c r="Z24" s="10"/>
      <c r="AA24" s="10"/>
      <c r="AB24" s="10"/>
      <c r="AC24" s="10"/>
      <c r="AD24" s="10"/>
    </row>
    <row r="25" spans="1:30" ht="18.95" customHeight="1" x14ac:dyDescent="0.2">
      <c r="A25" s="72" t="s">
        <v>65</v>
      </c>
      <c r="B25" s="56"/>
      <c r="C25" s="27"/>
      <c r="D25" s="27"/>
      <c r="E25" s="230" t="s">
        <v>66</v>
      </c>
      <c r="F25" s="231"/>
      <c r="G25" s="100">
        <v>8.1</v>
      </c>
      <c r="H25" s="100">
        <v>8</v>
      </c>
      <c r="I25" s="100">
        <v>8.4</v>
      </c>
      <c r="J25" s="100">
        <v>8.6999999999999993</v>
      </c>
      <c r="K25" s="100">
        <v>8.9</v>
      </c>
      <c r="L25" s="100">
        <v>9.1999999999999993</v>
      </c>
      <c r="M25" s="100">
        <v>9.4</v>
      </c>
      <c r="N25" s="100">
        <v>9.3000000000000007</v>
      </c>
      <c r="O25" s="100">
        <v>9.1999999999999993</v>
      </c>
      <c r="P25" s="100">
        <v>9.4</v>
      </c>
      <c r="Q25" s="100" t="s">
        <v>177</v>
      </c>
      <c r="R25" s="167" t="s">
        <v>65</v>
      </c>
      <c r="T25" s="10"/>
      <c r="U25" s="10"/>
      <c r="V25" s="10"/>
      <c r="W25" s="10"/>
      <c r="X25" s="10"/>
      <c r="Y25" s="10"/>
      <c r="Z25" s="10"/>
      <c r="AA25" s="10"/>
      <c r="AB25" s="10"/>
      <c r="AC25" s="10"/>
      <c r="AD25" s="10"/>
    </row>
    <row r="26" spans="1:30" ht="18.95" customHeight="1" x14ac:dyDescent="0.2">
      <c r="A26" s="72" t="s">
        <v>67</v>
      </c>
      <c r="B26" s="56"/>
      <c r="C26" s="27"/>
      <c r="D26" s="27"/>
      <c r="E26" s="106"/>
      <c r="F26" s="107" t="s">
        <v>68</v>
      </c>
      <c r="G26" s="100">
        <v>3.6</v>
      </c>
      <c r="H26" s="100">
        <v>3.4</v>
      </c>
      <c r="I26" s="100">
        <v>3.5</v>
      </c>
      <c r="J26" s="100">
        <v>3.6</v>
      </c>
      <c r="K26" s="100">
        <v>3.6</v>
      </c>
      <c r="L26" s="100">
        <v>3.7</v>
      </c>
      <c r="M26" s="100">
        <v>4</v>
      </c>
      <c r="N26" s="100">
        <v>4</v>
      </c>
      <c r="O26" s="100">
        <v>4.0999999999999996</v>
      </c>
      <c r="P26" s="100">
        <v>4.2</v>
      </c>
      <c r="Q26" s="100" t="s">
        <v>177</v>
      </c>
      <c r="R26" s="167" t="s">
        <v>67</v>
      </c>
      <c r="T26" s="10"/>
      <c r="U26" s="10"/>
      <c r="V26" s="10"/>
      <c r="W26" s="10"/>
      <c r="X26" s="10"/>
      <c r="Y26" s="10"/>
      <c r="Z26" s="10"/>
      <c r="AA26" s="10"/>
      <c r="AB26" s="10"/>
      <c r="AC26" s="10"/>
      <c r="AD26" s="10"/>
    </row>
    <row r="27" spans="1:30" ht="18.95" customHeight="1" x14ac:dyDescent="0.2">
      <c r="A27" s="72" t="s">
        <v>69</v>
      </c>
      <c r="B27" s="56"/>
      <c r="C27" s="27"/>
      <c r="D27" s="27"/>
      <c r="E27" s="106"/>
      <c r="F27" s="107" t="s">
        <v>70</v>
      </c>
      <c r="G27" s="100">
        <v>4.5</v>
      </c>
      <c r="H27" s="100">
        <v>4.5999999999999996</v>
      </c>
      <c r="I27" s="100">
        <v>4.9000000000000004</v>
      </c>
      <c r="J27" s="100">
        <v>5.2</v>
      </c>
      <c r="K27" s="100">
        <v>5.3</v>
      </c>
      <c r="L27" s="100">
        <v>5.5</v>
      </c>
      <c r="M27" s="100">
        <v>5.5</v>
      </c>
      <c r="N27" s="100">
        <v>5.3</v>
      </c>
      <c r="O27" s="100">
        <v>5.0999999999999996</v>
      </c>
      <c r="P27" s="100">
        <v>5.2</v>
      </c>
      <c r="Q27" s="100" t="s">
        <v>177</v>
      </c>
      <c r="R27" s="167" t="s">
        <v>69</v>
      </c>
      <c r="T27" s="10"/>
      <c r="U27" s="10"/>
      <c r="V27" s="10"/>
      <c r="W27" s="10"/>
      <c r="X27" s="10"/>
      <c r="Y27" s="10"/>
      <c r="Z27" s="10"/>
      <c r="AA27" s="10"/>
      <c r="AB27" s="10"/>
      <c r="AC27" s="10"/>
      <c r="AD27" s="10"/>
    </row>
    <row r="28" spans="1:30" ht="18.95" customHeight="1" x14ac:dyDescent="0.2">
      <c r="A28" s="72" t="s">
        <v>22</v>
      </c>
      <c r="B28" s="56"/>
      <c r="C28" s="27"/>
      <c r="D28" s="230" t="s">
        <v>38</v>
      </c>
      <c r="E28" s="230"/>
      <c r="F28" s="231"/>
      <c r="G28" s="100">
        <v>36.9</v>
      </c>
      <c r="H28" s="100">
        <v>37</v>
      </c>
      <c r="I28" s="100">
        <v>37.299999999999997</v>
      </c>
      <c r="J28" s="100">
        <v>37.1</v>
      </c>
      <c r="K28" s="100">
        <v>37.299999999999997</v>
      </c>
      <c r="L28" s="100">
        <v>37.4</v>
      </c>
      <c r="M28" s="100">
        <v>37</v>
      </c>
      <c r="N28" s="100">
        <v>37.299999999999997</v>
      </c>
      <c r="O28" s="100">
        <v>38.700000000000003</v>
      </c>
      <c r="P28" s="100">
        <v>38.6</v>
      </c>
      <c r="Q28" s="100">
        <v>38.700000000000003</v>
      </c>
      <c r="R28" s="167" t="s">
        <v>22</v>
      </c>
      <c r="T28" s="10"/>
      <c r="U28" s="10"/>
      <c r="V28" s="10"/>
      <c r="W28" s="10"/>
      <c r="X28" s="10"/>
      <c r="Y28" s="10"/>
      <c r="Z28" s="10"/>
      <c r="AA28" s="10"/>
      <c r="AB28" s="10"/>
      <c r="AC28" s="10"/>
      <c r="AD28" s="10"/>
    </row>
    <row r="29" spans="1:30" ht="18.95" customHeight="1" x14ac:dyDescent="0.2">
      <c r="A29" s="72" t="s">
        <v>71</v>
      </c>
      <c r="B29" s="56"/>
      <c r="C29" s="27"/>
      <c r="D29" s="27"/>
      <c r="E29" s="230" t="s">
        <v>72</v>
      </c>
      <c r="F29" s="231"/>
      <c r="G29" s="100">
        <v>33.299999999999997</v>
      </c>
      <c r="H29" s="100">
        <v>33.4</v>
      </c>
      <c r="I29" s="100">
        <v>33.700000000000003</v>
      </c>
      <c r="J29" s="100">
        <v>33.6</v>
      </c>
      <c r="K29" s="100">
        <v>33.700000000000003</v>
      </c>
      <c r="L29" s="100">
        <v>33.799999999999997</v>
      </c>
      <c r="M29" s="100">
        <v>33.5</v>
      </c>
      <c r="N29" s="100">
        <v>33.799999999999997</v>
      </c>
      <c r="O29" s="100">
        <v>35.1</v>
      </c>
      <c r="P29" s="100">
        <v>35.1</v>
      </c>
      <c r="Q29" s="100" t="s">
        <v>177</v>
      </c>
      <c r="R29" s="167" t="s">
        <v>71</v>
      </c>
      <c r="T29" s="10"/>
      <c r="U29" s="10"/>
      <c r="V29" s="10"/>
      <c r="W29" s="10"/>
      <c r="X29" s="10"/>
      <c r="Y29" s="10"/>
      <c r="Z29" s="10"/>
      <c r="AA29" s="10"/>
      <c r="AB29" s="10"/>
      <c r="AC29" s="10"/>
      <c r="AD29" s="10"/>
    </row>
    <row r="30" spans="1:30" ht="18.95" customHeight="1" x14ac:dyDescent="0.2">
      <c r="A30" s="72" t="s">
        <v>73</v>
      </c>
      <c r="B30" s="56"/>
      <c r="C30" s="27"/>
      <c r="D30" s="27"/>
      <c r="E30" s="106"/>
      <c r="F30" s="107" t="s">
        <v>74</v>
      </c>
      <c r="G30" s="100">
        <v>12.4</v>
      </c>
      <c r="H30" s="100">
        <v>12.4</v>
      </c>
      <c r="I30" s="100">
        <v>12.3</v>
      </c>
      <c r="J30" s="100">
        <v>12</v>
      </c>
      <c r="K30" s="100">
        <v>11.7</v>
      </c>
      <c r="L30" s="100">
        <v>11.6</v>
      </c>
      <c r="M30" s="100">
        <v>11.4</v>
      </c>
      <c r="N30" s="100">
        <v>11.4</v>
      </c>
      <c r="O30" s="100">
        <v>11.9</v>
      </c>
      <c r="P30" s="100">
        <v>11.8</v>
      </c>
      <c r="Q30" s="100" t="s">
        <v>177</v>
      </c>
      <c r="R30" s="167" t="s">
        <v>73</v>
      </c>
      <c r="T30" s="10"/>
      <c r="U30" s="10"/>
      <c r="V30" s="10"/>
      <c r="W30" s="10"/>
      <c r="X30" s="10"/>
      <c r="Y30" s="10"/>
      <c r="Z30" s="10"/>
      <c r="AA30" s="10"/>
      <c r="AB30" s="10"/>
      <c r="AC30" s="10"/>
      <c r="AD30" s="10"/>
    </row>
    <row r="31" spans="1:30" ht="18.95" customHeight="1" x14ac:dyDescent="0.2">
      <c r="A31" s="72" t="s">
        <v>75</v>
      </c>
      <c r="B31" s="56"/>
      <c r="C31" s="27"/>
      <c r="D31" s="27"/>
      <c r="E31" s="106"/>
      <c r="F31" s="107" t="s">
        <v>76</v>
      </c>
      <c r="G31" s="100">
        <v>8.8000000000000007</v>
      </c>
      <c r="H31" s="100">
        <v>8.8000000000000007</v>
      </c>
      <c r="I31" s="100">
        <v>8.8000000000000007</v>
      </c>
      <c r="J31" s="100">
        <v>8.5</v>
      </c>
      <c r="K31" s="100">
        <v>8.5</v>
      </c>
      <c r="L31" s="100">
        <v>8.4</v>
      </c>
      <c r="M31" s="100">
        <v>8.5</v>
      </c>
      <c r="N31" s="100">
        <v>8.5</v>
      </c>
      <c r="O31" s="100">
        <v>8.5</v>
      </c>
      <c r="P31" s="100">
        <v>8.4</v>
      </c>
      <c r="Q31" s="100" t="s">
        <v>177</v>
      </c>
      <c r="R31" s="167" t="s">
        <v>75</v>
      </c>
      <c r="T31" s="10"/>
      <c r="U31" s="10"/>
      <c r="V31" s="10"/>
      <c r="W31" s="10"/>
      <c r="X31" s="10"/>
      <c r="Y31" s="10"/>
      <c r="Z31" s="10"/>
      <c r="AA31" s="10"/>
      <c r="AB31" s="10"/>
      <c r="AC31" s="10"/>
      <c r="AD31" s="10"/>
    </row>
    <row r="32" spans="1:30" ht="18.95" customHeight="1" x14ac:dyDescent="0.2">
      <c r="A32" s="72" t="s">
        <v>77</v>
      </c>
      <c r="B32" s="56"/>
      <c r="C32" s="27"/>
      <c r="D32" s="27"/>
      <c r="E32" s="106"/>
      <c r="F32" s="107" t="s">
        <v>78</v>
      </c>
      <c r="G32" s="100">
        <v>12.1</v>
      </c>
      <c r="H32" s="100">
        <v>12.3</v>
      </c>
      <c r="I32" s="100">
        <v>12.7</v>
      </c>
      <c r="J32" s="100">
        <v>13.1</v>
      </c>
      <c r="K32" s="100">
        <v>13.5</v>
      </c>
      <c r="L32" s="100">
        <v>13.8</v>
      </c>
      <c r="M32" s="100">
        <v>13.6</v>
      </c>
      <c r="N32" s="100">
        <v>13.9</v>
      </c>
      <c r="O32" s="100">
        <v>14.8</v>
      </c>
      <c r="P32" s="100">
        <v>14.9</v>
      </c>
      <c r="Q32" s="100" t="s">
        <v>177</v>
      </c>
      <c r="R32" s="167" t="s">
        <v>77</v>
      </c>
      <c r="T32" s="10"/>
      <c r="U32" s="10"/>
      <c r="V32" s="10"/>
      <c r="W32" s="10"/>
      <c r="X32" s="10"/>
      <c r="Y32" s="10"/>
      <c r="Z32" s="10"/>
      <c r="AA32" s="10"/>
      <c r="AB32" s="10"/>
      <c r="AC32" s="10"/>
      <c r="AD32" s="10"/>
    </row>
    <row r="33" spans="1:30" ht="18.95" customHeight="1" x14ac:dyDescent="0.2">
      <c r="A33" s="72" t="s">
        <v>79</v>
      </c>
      <c r="B33" s="56"/>
      <c r="C33" s="27"/>
      <c r="D33" s="27"/>
      <c r="E33" s="107" t="s">
        <v>80</v>
      </c>
      <c r="F33" s="107"/>
      <c r="G33" s="100">
        <v>3.6</v>
      </c>
      <c r="H33" s="100">
        <v>3.6</v>
      </c>
      <c r="I33" s="100">
        <v>3.6</v>
      </c>
      <c r="J33" s="100">
        <v>3.5</v>
      </c>
      <c r="K33" s="100">
        <v>3.6</v>
      </c>
      <c r="L33" s="100">
        <v>3.6</v>
      </c>
      <c r="M33" s="100">
        <v>3.5</v>
      </c>
      <c r="N33" s="100">
        <v>3.6</v>
      </c>
      <c r="O33" s="100">
        <v>3.6</v>
      </c>
      <c r="P33" s="100">
        <v>3.5</v>
      </c>
      <c r="Q33" s="100" t="s">
        <v>177</v>
      </c>
      <c r="R33" s="167" t="s">
        <v>79</v>
      </c>
      <c r="T33" s="10"/>
      <c r="U33" s="10"/>
      <c r="V33" s="10"/>
      <c r="W33" s="10"/>
      <c r="X33" s="10"/>
      <c r="Y33" s="10"/>
      <c r="Z33" s="10"/>
      <c r="AA33" s="10"/>
      <c r="AB33" s="10"/>
      <c r="AC33" s="10"/>
      <c r="AD33" s="10"/>
    </row>
    <row r="34" spans="1:30" ht="18.95" customHeight="1" x14ac:dyDescent="0.2">
      <c r="A34" s="72" t="s">
        <v>81</v>
      </c>
      <c r="B34" s="56"/>
      <c r="C34" s="27"/>
      <c r="D34" s="27"/>
      <c r="E34" s="106"/>
      <c r="F34" s="107" t="s">
        <v>82</v>
      </c>
      <c r="G34" s="100">
        <v>1.1000000000000001</v>
      </c>
      <c r="H34" s="100">
        <v>1</v>
      </c>
      <c r="I34" s="100">
        <v>1.1000000000000001</v>
      </c>
      <c r="J34" s="100">
        <v>1.1000000000000001</v>
      </c>
      <c r="K34" s="100">
        <v>1.1000000000000001</v>
      </c>
      <c r="L34" s="100">
        <v>1.1000000000000001</v>
      </c>
      <c r="M34" s="100">
        <v>1.1000000000000001</v>
      </c>
      <c r="N34" s="100">
        <v>1.1000000000000001</v>
      </c>
      <c r="O34" s="100">
        <v>1.1000000000000001</v>
      </c>
      <c r="P34" s="100">
        <v>1</v>
      </c>
      <c r="Q34" s="100" t="s">
        <v>177</v>
      </c>
      <c r="R34" s="167" t="s">
        <v>81</v>
      </c>
      <c r="T34" s="10"/>
      <c r="U34" s="10"/>
      <c r="V34" s="10"/>
      <c r="W34" s="10"/>
      <c r="X34" s="10"/>
      <c r="Y34" s="10"/>
      <c r="Z34" s="10"/>
      <c r="AA34" s="10"/>
      <c r="AB34" s="10"/>
      <c r="AC34" s="10"/>
      <c r="AD34" s="10"/>
    </row>
    <row r="35" spans="1:30" ht="18.95" customHeight="1" x14ac:dyDescent="0.2">
      <c r="A35" s="72" t="s">
        <v>83</v>
      </c>
      <c r="B35" s="56"/>
      <c r="C35" s="27"/>
      <c r="D35" s="27"/>
      <c r="E35" s="106"/>
      <c r="F35" s="107" t="s">
        <v>84</v>
      </c>
      <c r="G35" s="100">
        <v>2.4</v>
      </c>
      <c r="H35" s="100">
        <v>2.4</v>
      </c>
      <c r="I35" s="100">
        <v>2.2999999999999998</v>
      </c>
      <c r="J35" s="100">
        <v>2.2000000000000002</v>
      </c>
      <c r="K35" s="100">
        <v>2.2999999999999998</v>
      </c>
      <c r="L35" s="100">
        <v>2.2999999999999998</v>
      </c>
      <c r="M35" s="100">
        <v>2.2000000000000002</v>
      </c>
      <c r="N35" s="100">
        <v>2.2999999999999998</v>
      </c>
      <c r="O35" s="100">
        <v>2.2999999999999998</v>
      </c>
      <c r="P35" s="100">
        <v>2.2999999999999998</v>
      </c>
      <c r="Q35" s="100" t="s">
        <v>177</v>
      </c>
      <c r="R35" s="167" t="s">
        <v>83</v>
      </c>
      <c r="T35" s="10"/>
      <c r="U35" s="10"/>
      <c r="V35" s="10"/>
      <c r="W35" s="10"/>
      <c r="X35" s="10"/>
      <c r="Y35" s="10"/>
      <c r="Z35" s="10"/>
      <c r="AA35" s="10"/>
      <c r="AB35" s="10"/>
      <c r="AC35" s="10"/>
      <c r="AD35" s="10"/>
    </row>
    <row r="36" spans="1:30" ht="18.95" customHeight="1" x14ac:dyDescent="0.2">
      <c r="A36" s="72" t="s">
        <v>85</v>
      </c>
      <c r="B36" s="56"/>
      <c r="C36" s="27"/>
      <c r="D36" s="27"/>
      <c r="E36" s="106"/>
      <c r="F36" s="107" t="s">
        <v>86</v>
      </c>
      <c r="G36" s="100">
        <v>0.2</v>
      </c>
      <c r="H36" s="100">
        <v>0.2</v>
      </c>
      <c r="I36" s="100">
        <v>0.2</v>
      </c>
      <c r="J36" s="100">
        <v>0.2</v>
      </c>
      <c r="K36" s="100">
        <v>0.2</v>
      </c>
      <c r="L36" s="100">
        <v>0.2</v>
      </c>
      <c r="M36" s="100">
        <v>0.2</v>
      </c>
      <c r="N36" s="100">
        <v>0.2</v>
      </c>
      <c r="O36" s="100">
        <v>0.2</v>
      </c>
      <c r="P36" s="100">
        <v>0.2</v>
      </c>
      <c r="Q36" s="100" t="s">
        <v>177</v>
      </c>
      <c r="R36" s="167" t="s">
        <v>85</v>
      </c>
      <c r="T36" s="10"/>
      <c r="U36" s="10"/>
      <c r="V36" s="10"/>
      <c r="W36" s="10"/>
      <c r="X36" s="10"/>
      <c r="Y36" s="10"/>
      <c r="Z36" s="10"/>
      <c r="AA36" s="10"/>
      <c r="AB36" s="10"/>
      <c r="AC36" s="10"/>
      <c r="AD36" s="10"/>
    </row>
  </sheetData>
  <mergeCells count="22">
    <mergeCell ref="E24:F24"/>
    <mergeCell ref="E25:F25"/>
    <mergeCell ref="D28:F28"/>
    <mergeCell ref="E29:F29"/>
    <mergeCell ref="C15:F15"/>
    <mergeCell ref="D16:F16"/>
    <mergeCell ref="E17:F17"/>
    <mergeCell ref="E21:F21"/>
    <mergeCell ref="D22:F22"/>
    <mergeCell ref="E23:F23"/>
    <mergeCell ref="D14:F14"/>
    <mergeCell ref="A1:I1"/>
    <mergeCell ref="J1:R1"/>
    <mergeCell ref="A2:I2"/>
    <mergeCell ref="J2:Q2"/>
    <mergeCell ref="A5:I5"/>
    <mergeCell ref="J5:R5"/>
    <mergeCell ref="D9:F9"/>
    <mergeCell ref="E10:F10"/>
    <mergeCell ref="E11:F11"/>
    <mergeCell ref="E12:F12"/>
    <mergeCell ref="E13:F13"/>
  </mergeCells>
  <pageMargins left="0.51181102362204722" right="0.51181102362204722" top="0.78740157480314965" bottom="0.51181102362204722" header="0.51181102362204722" footer="0.51181102362204722"/>
  <pageSetup paperSize="9" firstPageNumber="26" orientation="portrait" useFirstPageNumber="1" r:id="rId1"/>
  <headerFooter differentFirst="1" scaleWithDoc="0" alignWithMargins="0">
    <oddHeader>&amp;C&amp;"Arial,Standard"&amp;9-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zoomScaleNormal="100" zoomScaleSheetLayoutView="100" workbookViewId="0"/>
  </sheetViews>
  <sheetFormatPr baseColWidth="10" defaultColWidth="11.5703125" defaultRowHeight="11.25" x14ac:dyDescent="0.2"/>
  <cols>
    <col min="1" max="1" width="5.28515625" style="13" customWidth="1"/>
    <col min="2" max="5" width="0.5703125" style="13" customWidth="1"/>
    <col min="6" max="6" width="52.42578125" style="13" customWidth="1"/>
    <col min="7" max="17" width="10.7109375" style="13" customWidth="1"/>
    <col min="18" max="18" width="5.28515625" style="13" customWidth="1"/>
    <col min="19" max="16384" width="11.5703125" style="13"/>
  </cols>
  <sheetData>
    <row r="1" spans="1:32" s="11" customFormat="1" ht="20.100000000000001" customHeight="1" x14ac:dyDescent="0.25">
      <c r="A1" s="237" t="s">
        <v>282</v>
      </c>
      <c r="B1" s="237"/>
      <c r="C1" s="237"/>
      <c r="D1" s="237"/>
      <c r="E1" s="237"/>
      <c r="F1" s="237"/>
      <c r="G1" s="237"/>
      <c r="H1" s="237"/>
      <c r="I1" s="237"/>
      <c r="J1" s="238" t="s">
        <v>281</v>
      </c>
      <c r="K1" s="238"/>
      <c r="L1" s="238"/>
      <c r="M1" s="238"/>
      <c r="N1" s="238"/>
      <c r="O1" s="238"/>
      <c r="P1" s="238"/>
      <c r="Q1" s="238"/>
      <c r="R1" s="238"/>
    </row>
    <row r="2" spans="1:32" s="11" customFormat="1" ht="24.95" customHeight="1" x14ac:dyDescent="0.25">
      <c r="A2" s="234"/>
      <c r="B2" s="234"/>
      <c r="C2" s="234"/>
      <c r="D2" s="234"/>
      <c r="E2" s="234"/>
      <c r="F2" s="234"/>
      <c r="G2" s="234"/>
      <c r="H2" s="234"/>
      <c r="I2" s="234"/>
      <c r="J2" s="235"/>
      <c r="K2" s="235"/>
      <c r="L2" s="235"/>
      <c r="M2" s="235"/>
      <c r="N2" s="235"/>
      <c r="O2" s="235"/>
      <c r="P2" s="235"/>
      <c r="Q2" s="235"/>
      <c r="R2" s="29"/>
    </row>
    <row r="3" spans="1:32" s="24" customFormat="1" ht="50.25" customHeight="1" x14ac:dyDescent="0.25">
      <c r="A3" s="30" t="s">
        <v>3</v>
      </c>
      <c r="B3" s="31"/>
      <c r="C3" s="31"/>
      <c r="D3" s="31"/>
      <c r="E3" s="31"/>
      <c r="F3" s="32" t="s">
        <v>4</v>
      </c>
      <c r="G3" s="14">
        <v>2012</v>
      </c>
      <c r="H3" s="15">
        <v>2013</v>
      </c>
      <c r="I3" s="12">
        <v>2014</v>
      </c>
      <c r="J3" s="30">
        <v>2015</v>
      </c>
      <c r="K3" s="15">
        <v>2016</v>
      </c>
      <c r="L3" s="15">
        <v>2017</v>
      </c>
      <c r="M3" s="15">
        <v>2018</v>
      </c>
      <c r="N3" s="15">
        <v>2019</v>
      </c>
      <c r="O3" s="15">
        <v>2020</v>
      </c>
      <c r="P3" s="15">
        <v>2021</v>
      </c>
      <c r="Q3" s="15">
        <v>2022</v>
      </c>
      <c r="R3" s="12" t="s">
        <v>3</v>
      </c>
    </row>
    <row r="4" spans="1:32" s="24" customFormat="1" ht="15" customHeight="1" x14ac:dyDescent="0.25">
      <c r="A4" s="69"/>
      <c r="B4" s="69"/>
      <c r="C4" s="69"/>
      <c r="D4" s="69"/>
      <c r="E4" s="69"/>
      <c r="F4" s="69"/>
      <c r="G4" s="69"/>
      <c r="H4" s="69"/>
      <c r="I4" s="69"/>
      <c r="J4" s="69"/>
      <c r="K4" s="69"/>
      <c r="L4" s="69"/>
      <c r="M4" s="69"/>
      <c r="N4" s="69"/>
      <c r="O4" s="69"/>
      <c r="P4" s="69"/>
      <c r="Q4" s="69"/>
      <c r="R4" s="69"/>
    </row>
    <row r="5" spans="1:32" s="25" customFormat="1" ht="24.95" customHeight="1" x14ac:dyDescent="0.25">
      <c r="A5" s="236" t="s">
        <v>144</v>
      </c>
      <c r="B5" s="236"/>
      <c r="C5" s="236"/>
      <c r="D5" s="236"/>
      <c r="E5" s="236"/>
      <c r="F5" s="236"/>
      <c r="G5" s="236"/>
      <c r="H5" s="236"/>
      <c r="I5" s="236"/>
      <c r="J5" s="236" t="s">
        <v>144</v>
      </c>
      <c r="K5" s="236"/>
      <c r="L5" s="236"/>
      <c r="M5" s="236"/>
      <c r="N5" s="236"/>
      <c r="O5" s="236"/>
      <c r="P5" s="236"/>
      <c r="Q5" s="236"/>
      <c r="R5" s="236"/>
    </row>
    <row r="6" spans="1:32" s="26" customFormat="1" ht="18.95" customHeight="1" x14ac:dyDescent="0.2">
      <c r="A6" s="71" t="s">
        <v>5</v>
      </c>
      <c r="B6" s="51" t="s">
        <v>6</v>
      </c>
      <c r="C6" s="53"/>
      <c r="D6" s="53"/>
      <c r="E6" s="53"/>
      <c r="F6" s="54"/>
      <c r="G6" s="99">
        <v>2</v>
      </c>
      <c r="H6" s="99">
        <v>2</v>
      </c>
      <c r="I6" s="99">
        <v>2</v>
      </c>
      <c r="J6" s="99">
        <v>2</v>
      </c>
      <c r="K6" s="99">
        <v>1.9</v>
      </c>
      <c r="L6" s="99">
        <v>1.9</v>
      </c>
      <c r="M6" s="99">
        <v>1.9</v>
      </c>
      <c r="N6" s="99">
        <v>1.9</v>
      </c>
      <c r="O6" s="99">
        <v>1.9</v>
      </c>
      <c r="P6" s="99">
        <v>1.9</v>
      </c>
      <c r="Q6" s="99">
        <v>1.9</v>
      </c>
      <c r="R6" s="166" t="s">
        <v>5</v>
      </c>
      <c r="T6" s="10"/>
      <c r="U6" s="10"/>
      <c r="V6" s="10"/>
      <c r="W6" s="10"/>
      <c r="X6" s="10"/>
      <c r="Y6" s="10"/>
      <c r="Z6" s="10"/>
      <c r="AA6" s="10"/>
      <c r="AB6" s="10"/>
      <c r="AC6" s="10"/>
      <c r="AD6" s="10"/>
      <c r="AE6" s="10"/>
      <c r="AF6" s="10"/>
    </row>
    <row r="7" spans="1:32" ht="18.95" customHeight="1" x14ac:dyDescent="0.2">
      <c r="A7" s="72" t="s">
        <v>7</v>
      </c>
      <c r="B7" s="56"/>
      <c r="C7" s="27" t="s">
        <v>8</v>
      </c>
      <c r="D7" s="33"/>
      <c r="E7" s="33"/>
      <c r="F7" s="34"/>
      <c r="G7" s="100">
        <v>6.6</v>
      </c>
      <c r="H7" s="100">
        <v>6.3</v>
      </c>
      <c r="I7" s="100">
        <v>5.8</v>
      </c>
      <c r="J7" s="100">
        <v>5.5</v>
      </c>
      <c r="K7" s="100">
        <v>5.6</v>
      </c>
      <c r="L7" s="100">
        <v>5.5</v>
      </c>
      <c r="M7" s="100">
        <v>5.4</v>
      </c>
      <c r="N7" s="100">
        <v>5.3</v>
      </c>
      <c r="O7" s="100">
        <v>5.0999999999999996</v>
      </c>
      <c r="P7" s="100">
        <v>5</v>
      </c>
      <c r="Q7" s="100">
        <v>4.9000000000000004</v>
      </c>
      <c r="R7" s="167" t="s">
        <v>7</v>
      </c>
      <c r="T7" s="10"/>
      <c r="U7" s="10"/>
      <c r="V7" s="10"/>
      <c r="W7" s="10"/>
      <c r="X7" s="10"/>
      <c r="Y7" s="10"/>
      <c r="Z7" s="10"/>
      <c r="AA7" s="10"/>
      <c r="AB7" s="10"/>
      <c r="AC7" s="10"/>
      <c r="AD7" s="10"/>
    </row>
    <row r="8" spans="1:32" ht="18.95" customHeight="1" x14ac:dyDescent="0.2">
      <c r="A8" s="72" t="s">
        <v>9</v>
      </c>
      <c r="B8" s="56"/>
      <c r="C8" s="27" t="s">
        <v>10</v>
      </c>
      <c r="D8" s="33"/>
      <c r="E8" s="33"/>
      <c r="F8" s="34"/>
      <c r="G8" s="100">
        <v>2.1</v>
      </c>
      <c r="H8" s="100">
        <v>2.1</v>
      </c>
      <c r="I8" s="100">
        <v>2</v>
      </c>
      <c r="J8" s="100">
        <v>2</v>
      </c>
      <c r="K8" s="100">
        <v>2</v>
      </c>
      <c r="L8" s="100">
        <v>2</v>
      </c>
      <c r="M8" s="100">
        <v>2</v>
      </c>
      <c r="N8" s="100">
        <v>2</v>
      </c>
      <c r="O8" s="100">
        <v>2</v>
      </c>
      <c r="P8" s="100">
        <v>2</v>
      </c>
      <c r="Q8" s="100">
        <v>2</v>
      </c>
      <c r="R8" s="167" t="s">
        <v>9</v>
      </c>
      <c r="T8" s="10"/>
      <c r="U8" s="10"/>
      <c r="V8" s="10"/>
      <c r="W8" s="10"/>
      <c r="X8" s="10"/>
      <c r="Y8" s="10"/>
      <c r="Z8" s="10"/>
      <c r="AA8" s="10"/>
      <c r="AB8" s="10"/>
      <c r="AC8" s="10"/>
      <c r="AD8" s="10"/>
    </row>
    <row r="9" spans="1:32" ht="18.95" customHeight="1" x14ac:dyDescent="0.2">
      <c r="A9" s="72" t="s">
        <v>11</v>
      </c>
      <c r="B9" s="56"/>
      <c r="C9" s="27"/>
      <c r="D9" s="230" t="s">
        <v>12</v>
      </c>
      <c r="E9" s="230"/>
      <c r="F9" s="231"/>
      <c r="G9" s="100">
        <v>1.9</v>
      </c>
      <c r="H9" s="100">
        <v>1.9</v>
      </c>
      <c r="I9" s="100">
        <v>1.9</v>
      </c>
      <c r="J9" s="100">
        <v>1.9</v>
      </c>
      <c r="K9" s="100">
        <v>1.9</v>
      </c>
      <c r="L9" s="100">
        <v>1.9</v>
      </c>
      <c r="M9" s="100">
        <v>1.9</v>
      </c>
      <c r="N9" s="100">
        <v>1.9</v>
      </c>
      <c r="O9" s="100">
        <v>1.9</v>
      </c>
      <c r="P9" s="100">
        <v>1.9</v>
      </c>
      <c r="Q9" s="100">
        <v>2</v>
      </c>
      <c r="R9" s="167" t="s">
        <v>11</v>
      </c>
      <c r="T9" s="10"/>
      <c r="U9" s="10"/>
      <c r="V9" s="10"/>
      <c r="W9" s="10"/>
      <c r="X9" s="10"/>
      <c r="Y9" s="10"/>
      <c r="Z9" s="10"/>
      <c r="AA9" s="10"/>
      <c r="AB9" s="10"/>
      <c r="AC9" s="10"/>
      <c r="AD9" s="10"/>
    </row>
    <row r="10" spans="1:32" ht="18.95" customHeight="1" x14ac:dyDescent="0.2">
      <c r="A10" s="72" t="s">
        <v>45</v>
      </c>
      <c r="B10" s="56"/>
      <c r="C10" s="27"/>
      <c r="D10" s="27"/>
      <c r="E10" s="230" t="s">
        <v>46</v>
      </c>
      <c r="F10" s="231"/>
      <c r="G10" s="100">
        <v>1.1000000000000001</v>
      </c>
      <c r="H10" s="100">
        <v>1.1000000000000001</v>
      </c>
      <c r="I10" s="100">
        <v>1.2</v>
      </c>
      <c r="J10" s="100">
        <v>1.5</v>
      </c>
      <c r="K10" s="100">
        <v>1.6</v>
      </c>
      <c r="L10" s="100">
        <v>1.4</v>
      </c>
      <c r="M10" s="100">
        <v>1.6</v>
      </c>
      <c r="N10" s="100">
        <v>1.8</v>
      </c>
      <c r="O10" s="100">
        <v>2.2999999999999998</v>
      </c>
      <c r="P10" s="100">
        <v>2.2000000000000002</v>
      </c>
      <c r="Q10" s="100" t="s">
        <v>177</v>
      </c>
      <c r="R10" s="167" t="s">
        <v>45</v>
      </c>
      <c r="T10" s="10"/>
      <c r="U10" s="10"/>
      <c r="V10" s="10"/>
      <c r="W10" s="10"/>
      <c r="X10" s="10"/>
      <c r="Y10" s="10"/>
      <c r="Z10" s="10"/>
      <c r="AA10" s="10"/>
      <c r="AB10" s="10"/>
      <c r="AC10" s="10"/>
      <c r="AD10" s="10"/>
    </row>
    <row r="11" spans="1:32" ht="18.95" customHeight="1" x14ac:dyDescent="0.2">
      <c r="A11" s="72" t="s">
        <v>13</v>
      </c>
      <c r="B11" s="56"/>
      <c r="C11" s="27"/>
      <c r="D11" s="27"/>
      <c r="E11" s="230" t="s">
        <v>47</v>
      </c>
      <c r="F11" s="231"/>
      <c r="G11" s="100">
        <v>1.9</v>
      </c>
      <c r="H11" s="100">
        <v>1.9</v>
      </c>
      <c r="I11" s="100">
        <v>1.9</v>
      </c>
      <c r="J11" s="100">
        <v>1.9</v>
      </c>
      <c r="K11" s="100">
        <v>1.9</v>
      </c>
      <c r="L11" s="100">
        <v>1.9</v>
      </c>
      <c r="M11" s="100">
        <v>1.9</v>
      </c>
      <c r="N11" s="100">
        <v>1.9</v>
      </c>
      <c r="O11" s="100">
        <v>1.9</v>
      </c>
      <c r="P11" s="100">
        <v>1.9</v>
      </c>
      <c r="Q11" s="100">
        <v>2</v>
      </c>
      <c r="R11" s="167" t="s">
        <v>13</v>
      </c>
      <c r="T11" s="10"/>
      <c r="U11" s="10"/>
      <c r="V11" s="10"/>
      <c r="W11" s="10"/>
      <c r="X11" s="10"/>
      <c r="Y11" s="10"/>
      <c r="Z11" s="10"/>
      <c r="AA11" s="10"/>
      <c r="AB11" s="10"/>
      <c r="AC11" s="10"/>
      <c r="AD11" s="10"/>
    </row>
    <row r="12" spans="1:32" ht="18.95" customHeight="1" x14ac:dyDescent="0.2">
      <c r="A12" s="72" t="s">
        <v>48</v>
      </c>
      <c r="B12" s="56"/>
      <c r="C12" s="27"/>
      <c r="D12" s="27"/>
      <c r="E12" s="230" t="s">
        <v>49</v>
      </c>
      <c r="F12" s="231"/>
      <c r="G12" s="100">
        <v>1.6</v>
      </c>
      <c r="H12" s="100">
        <v>1.6</v>
      </c>
      <c r="I12" s="100">
        <v>1.7</v>
      </c>
      <c r="J12" s="100">
        <v>1.6</v>
      </c>
      <c r="K12" s="100">
        <v>1.6</v>
      </c>
      <c r="L12" s="100">
        <v>1.7</v>
      </c>
      <c r="M12" s="100">
        <v>1.5</v>
      </c>
      <c r="N12" s="100">
        <v>1.5</v>
      </c>
      <c r="O12" s="100">
        <v>1.5</v>
      </c>
      <c r="P12" s="100">
        <v>1.6</v>
      </c>
      <c r="Q12" s="100" t="s">
        <v>177</v>
      </c>
      <c r="R12" s="167" t="s">
        <v>48</v>
      </c>
      <c r="T12" s="10"/>
      <c r="U12" s="10"/>
      <c r="V12" s="10"/>
      <c r="W12" s="10"/>
      <c r="X12" s="10"/>
      <c r="Y12" s="10"/>
      <c r="Z12" s="10"/>
      <c r="AA12" s="10"/>
      <c r="AB12" s="10"/>
      <c r="AC12" s="10"/>
      <c r="AD12" s="10"/>
    </row>
    <row r="13" spans="1:32" ht="18.95" customHeight="1" x14ac:dyDescent="0.2">
      <c r="A13" s="72" t="s">
        <v>50</v>
      </c>
      <c r="B13" s="56"/>
      <c r="C13" s="27"/>
      <c r="D13" s="27"/>
      <c r="E13" s="230" t="s">
        <v>126</v>
      </c>
      <c r="F13" s="231"/>
      <c r="G13" s="100">
        <v>3.3</v>
      </c>
      <c r="H13" s="100">
        <v>3.4</v>
      </c>
      <c r="I13" s="100">
        <v>3.2</v>
      </c>
      <c r="J13" s="100">
        <v>3.2</v>
      </c>
      <c r="K13" s="100">
        <v>3.1</v>
      </c>
      <c r="L13" s="100">
        <v>3</v>
      </c>
      <c r="M13" s="100">
        <v>3</v>
      </c>
      <c r="N13" s="100">
        <v>3</v>
      </c>
      <c r="O13" s="100">
        <v>2.9</v>
      </c>
      <c r="P13" s="100">
        <v>2.9</v>
      </c>
      <c r="Q13" s="100" t="s">
        <v>177</v>
      </c>
      <c r="R13" s="167" t="s">
        <v>50</v>
      </c>
      <c r="T13" s="10"/>
      <c r="U13" s="10"/>
      <c r="V13" s="10"/>
      <c r="W13" s="10"/>
      <c r="X13" s="10"/>
      <c r="Y13" s="10"/>
      <c r="Z13" s="10"/>
      <c r="AA13" s="10"/>
      <c r="AB13" s="10"/>
      <c r="AC13" s="10"/>
      <c r="AD13" s="10"/>
    </row>
    <row r="14" spans="1:32" ht="18.95" customHeight="1" x14ac:dyDescent="0.2">
      <c r="A14" s="72" t="s">
        <v>14</v>
      </c>
      <c r="B14" s="56"/>
      <c r="C14" s="27"/>
      <c r="D14" s="230" t="s">
        <v>15</v>
      </c>
      <c r="E14" s="230"/>
      <c r="F14" s="231"/>
      <c r="G14" s="100">
        <v>2.8</v>
      </c>
      <c r="H14" s="100">
        <v>2.8</v>
      </c>
      <c r="I14" s="100">
        <v>2.8</v>
      </c>
      <c r="J14" s="100">
        <v>2.7</v>
      </c>
      <c r="K14" s="100">
        <v>2.7</v>
      </c>
      <c r="L14" s="100">
        <v>2.6</v>
      </c>
      <c r="M14" s="100">
        <v>2.6</v>
      </c>
      <c r="N14" s="100">
        <v>2.5</v>
      </c>
      <c r="O14" s="100">
        <v>2.4</v>
      </c>
      <c r="P14" s="100">
        <v>2.4</v>
      </c>
      <c r="Q14" s="100">
        <v>2.4</v>
      </c>
      <c r="R14" s="167" t="s">
        <v>14</v>
      </c>
      <c r="T14" s="10"/>
      <c r="U14" s="10"/>
      <c r="V14" s="10"/>
      <c r="W14" s="10"/>
      <c r="X14" s="10"/>
      <c r="Y14" s="10"/>
      <c r="Z14" s="10"/>
      <c r="AA14" s="10"/>
      <c r="AB14" s="10"/>
      <c r="AC14" s="10"/>
      <c r="AD14" s="10"/>
    </row>
    <row r="15" spans="1:32" ht="18.95" customHeight="1" x14ac:dyDescent="0.2">
      <c r="A15" s="72" t="s">
        <v>16</v>
      </c>
      <c r="B15" s="56"/>
      <c r="C15" s="230" t="s">
        <v>17</v>
      </c>
      <c r="D15" s="230"/>
      <c r="E15" s="230"/>
      <c r="F15" s="231"/>
      <c r="G15" s="100">
        <v>1.9</v>
      </c>
      <c r="H15" s="100">
        <v>1.9</v>
      </c>
      <c r="I15" s="100">
        <v>1.9</v>
      </c>
      <c r="J15" s="100">
        <v>1.9</v>
      </c>
      <c r="K15" s="100">
        <v>1.9</v>
      </c>
      <c r="L15" s="100">
        <v>1.9</v>
      </c>
      <c r="M15" s="100">
        <v>1.9</v>
      </c>
      <c r="N15" s="100">
        <v>1.8</v>
      </c>
      <c r="O15" s="100">
        <v>1.8</v>
      </c>
      <c r="P15" s="100">
        <v>1.8</v>
      </c>
      <c r="Q15" s="100">
        <v>1.8</v>
      </c>
      <c r="R15" s="167" t="s">
        <v>16</v>
      </c>
      <c r="T15" s="10"/>
      <c r="U15" s="74"/>
      <c r="V15" s="10"/>
      <c r="W15" s="10"/>
      <c r="X15" s="10"/>
      <c r="Y15" s="10"/>
      <c r="Z15" s="10"/>
      <c r="AA15" s="10"/>
      <c r="AB15" s="10"/>
      <c r="AC15" s="10"/>
      <c r="AD15" s="10"/>
    </row>
    <row r="16" spans="1:32" ht="18.95" customHeight="1" x14ac:dyDescent="0.2">
      <c r="A16" s="72" t="s">
        <v>18</v>
      </c>
      <c r="B16" s="56"/>
      <c r="C16" s="27"/>
      <c r="D16" s="230" t="s">
        <v>19</v>
      </c>
      <c r="E16" s="230"/>
      <c r="F16" s="231"/>
      <c r="G16" s="100">
        <v>1.5</v>
      </c>
      <c r="H16" s="100">
        <v>1.5</v>
      </c>
      <c r="I16" s="100">
        <v>1.5</v>
      </c>
      <c r="J16" s="100">
        <v>1.5</v>
      </c>
      <c r="K16" s="100">
        <v>1.5</v>
      </c>
      <c r="L16" s="100">
        <v>1.5</v>
      </c>
      <c r="M16" s="100">
        <v>1.5</v>
      </c>
      <c r="N16" s="100">
        <v>1.4</v>
      </c>
      <c r="O16" s="100">
        <v>1.4</v>
      </c>
      <c r="P16" s="100">
        <v>1.4</v>
      </c>
      <c r="Q16" s="100">
        <v>1.5</v>
      </c>
      <c r="R16" s="167" t="s">
        <v>18</v>
      </c>
      <c r="T16" s="10"/>
      <c r="U16" s="10"/>
      <c r="V16" s="10"/>
      <c r="W16" s="10"/>
      <c r="X16" s="10"/>
      <c r="Y16" s="10"/>
      <c r="Z16" s="10"/>
      <c r="AA16" s="10"/>
      <c r="AB16" s="10"/>
      <c r="AC16" s="10"/>
      <c r="AD16" s="10"/>
    </row>
    <row r="17" spans="1:30" ht="18.95" customHeight="1" x14ac:dyDescent="0.2">
      <c r="A17" s="72" t="s">
        <v>51</v>
      </c>
      <c r="B17" s="56"/>
      <c r="C17" s="27"/>
      <c r="D17" s="27"/>
      <c r="E17" s="230" t="s">
        <v>136</v>
      </c>
      <c r="F17" s="231"/>
      <c r="G17" s="100">
        <v>1.6</v>
      </c>
      <c r="H17" s="100">
        <v>1.6</v>
      </c>
      <c r="I17" s="100">
        <v>1.6</v>
      </c>
      <c r="J17" s="100">
        <v>1.6</v>
      </c>
      <c r="K17" s="100">
        <v>1.6</v>
      </c>
      <c r="L17" s="100">
        <v>1.6</v>
      </c>
      <c r="M17" s="100">
        <v>1.6</v>
      </c>
      <c r="N17" s="100">
        <v>1.6</v>
      </c>
      <c r="O17" s="100">
        <v>1.6</v>
      </c>
      <c r="P17" s="100">
        <v>1.6</v>
      </c>
      <c r="Q17" s="100" t="s">
        <v>177</v>
      </c>
      <c r="R17" s="167" t="s">
        <v>51</v>
      </c>
      <c r="T17" s="10"/>
      <c r="U17" s="10"/>
      <c r="V17" s="10"/>
      <c r="W17" s="10"/>
      <c r="X17" s="10"/>
      <c r="Y17" s="10"/>
      <c r="Z17" s="10"/>
      <c r="AA17" s="10"/>
      <c r="AB17" s="10"/>
      <c r="AC17" s="10"/>
      <c r="AD17" s="10"/>
    </row>
    <row r="18" spans="1:30" ht="18.95" customHeight="1" x14ac:dyDescent="0.2">
      <c r="A18" s="72" t="s">
        <v>53</v>
      </c>
      <c r="B18" s="56"/>
      <c r="C18" s="27"/>
      <c r="D18" s="27"/>
      <c r="E18" s="33"/>
      <c r="F18" s="34" t="s">
        <v>54</v>
      </c>
      <c r="G18" s="100">
        <v>1.5</v>
      </c>
      <c r="H18" s="100">
        <v>1.5</v>
      </c>
      <c r="I18" s="100">
        <v>1.5</v>
      </c>
      <c r="J18" s="100">
        <v>1.5</v>
      </c>
      <c r="K18" s="100">
        <v>1.5</v>
      </c>
      <c r="L18" s="100">
        <v>1.5</v>
      </c>
      <c r="M18" s="100">
        <v>1.5</v>
      </c>
      <c r="N18" s="100">
        <v>1.5</v>
      </c>
      <c r="O18" s="100">
        <v>1.5</v>
      </c>
      <c r="P18" s="100">
        <v>1.5</v>
      </c>
      <c r="Q18" s="100" t="s">
        <v>177</v>
      </c>
      <c r="R18" s="167" t="s">
        <v>53</v>
      </c>
      <c r="T18" s="10"/>
      <c r="U18" s="10"/>
      <c r="V18" s="10"/>
      <c r="W18" s="10"/>
      <c r="X18" s="10"/>
      <c r="Y18" s="10"/>
      <c r="Z18" s="10"/>
      <c r="AA18" s="10"/>
      <c r="AB18" s="10"/>
      <c r="AC18" s="10"/>
      <c r="AD18" s="10"/>
    </row>
    <row r="19" spans="1:30" ht="18.95" customHeight="1" x14ac:dyDescent="0.2">
      <c r="A19" s="72" t="s">
        <v>55</v>
      </c>
      <c r="B19" s="56"/>
      <c r="C19" s="27"/>
      <c r="D19" s="27"/>
      <c r="E19" s="106"/>
      <c r="F19" s="107" t="s">
        <v>56</v>
      </c>
      <c r="G19" s="100">
        <v>1.9</v>
      </c>
      <c r="H19" s="100">
        <v>1.9</v>
      </c>
      <c r="I19" s="100">
        <v>1.8</v>
      </c>
      <c r="J19" s="100">
        <v>2</v>
      </c>
      <c r="K19" s="100">
        <v>1.9</v>
      </c>
      <c r="L19" s="100">
        <v>1.9</v>
      </c>
      <c r="M19" s="100">
        <v>1.9</v>
      </c>
      <c r="N19" s="100">
        <v>1.8</v>
      </c>
      <c r="O19" s="100">
        <v>1.8</v>
      </c>
      <c r="P19" s="100">
        <v>1.9</v>
      </c>
      <c r="Q19" s="100" t="s">
        <v>177</v>
      </c>
      <c r="R19" s="167" t="s">
        <v>55</v>
      </c>
      <c r="T19" s="10"/>
      <c r="U19" s="10"/>
      <c r="V19" s="10"/>
      <c r="W19" s="10"/>
      <c r="X19" s="10"/>
      <c r="Y19" s="10"/>
      <c r="Z19" s="10"/>
      <c r="AA19" s="10"/>
      <c r="AB19" s="10"/>
      <c r="AC19" s="10"/>
      <c r="AD19" s="10"/>
    </row>
    <row r="20" spans="1:30" ht="18.95" customHeight="1" x14ac:dyDescent="0.2">
      <c r="A20" s="72" t="s">
        <v>57</v>
      </c>
      <c r="B20" s="56"/>
      <c r="C20" s="27"/>
      <c r="D20" s="27"/>
      <c r="E20" s="106"/>
      <c r="F20" s="107" t="s">
        <v>58</v>
      </c>
      <c r="G20" s="100">
        <v>1.7</v>
      </c>
      <c r="H20" s="100">
        <v>1.8</v>
      </c>
      <c r="I20" s="100">
        <v>1.8</v>
      </c>
      <c r="J20" s="100">
        <v>1.8</v>
      </c>
      <c r="K20" s="100">
        <v>1.8</v>
      </c>
      <c r="L20" s="100">
        <v>1.8</v>
      </c>
      <c r="M20" s="100">
        <v>1.8</v>
      </c>
      <c r="N20" s="100">
        <v>1.8</v>
      </c>
      <c r="O20" s="100">
        <v>1.8</v>
      </c>
      <c r="P20" s="100">
        <v>1.8</v>
      </c>
      <c r="Q20" s="100" t="s">
        <v>177</v>
      </c>
      <c r="R20" s="167" t="s">
        <v>57</v>
      </c>
      <c r="T20" s="10"/>
      <c r="U20" s="10"/>
      <c r="V20" s="10"/>
      <c r="W20" s="10"/>
      <c r="X20" s="10"/>
      <c r="Y20" s="10"/>
      <c r="Z20" s="10"/>
      <c r="AA20" s="10"/>
      <c r="AB20" s="10"/>
      <c r="AC20" s="10"/>
      <c r="AD20" s="10"/>
    </row>
    <row r="21" spans="1:30" ht="18.95" customHeight="1" x14ac:dyDescent="0.2">
      <c r="A21" s="72" t="s">
        <v>59</v>
      </c>
      <c r="B21" s="56"/>
      <c r="C21" s="27"/>
      <c r="D21" s="27"/>
      <c r="E21" s="230" t="s">
        <v>60</v>
      </c>
      <c r="F21" s="231"/>
      <c r="G21" s="100">
        <v>0.8</v>
      </c>
      <c r="H21" s="100">
        <v>0.9</v>
      </c>
      <c r="I21" s="100">
        <v>0.9</v>
      </c>
      <c r="J21" s="100">
        <v>0.9</v>
      </c>
      <c r="K21" s="100">
        <v>0.9</v>
      </c>
      <c r="L21" s="100">
        <v>0.9</v>
      </c>
      <c r="M21" s="100">
        <v>0.8</v>
      </c>
      <c r="N21" s="100">
        <v>0.8</v>
      </c>
      <c r="O21" s="100">
        <v>0.8</v>
      </c>
      <c r="P21" s="100">
        <v>0.8</v>
      </c>
      <c r="Q21" s="100" t="s">
        <v>177</v>
      </c>
      <c r="R21" s="167" t="s">
        <v>59</v>
      </c>
      <c r="T21" s="10"/>
      <c r="U21" s="10"/>
      <c r="V21" s="10"/>
      <c r="W21" s="10"/>
      <c r="X21" s="10"/>
      <c r="Y21" s="10"/>
      <c r="Z21" s="10"/>
      <c r="AA21" s="10"/>
      <c r="AB21" s="10"/>
      <c r="AC21" s="10"/>
      <c r="AD21" s="10"/>
    </row>
    <row r="22" spans="1:30" ht="18.95" customHeight="1" x14ac:dyDescent="0.2">
      <c r="A22" s="72" t="s">
        <v>20</v>
      </c>
      <c r="B22" s="56"/>
      <c r="C22" s="27"/>
      <c r="D22" s="230" t="s">
        <v>21</v>
      </c>
      <c r="E22" s="230"/>
      <c r="F22" s="231"/>
      <c r="G22" s="100">
        <v>1.4</v>
      </c>
      <c r="H22" s="100">
        <v>1.3</v>
      </c>
      <c r="I22" s="100">
        <v>1.4</v>
      </c>
      <c r="J22" s="100">
        <v>1.4</v>
      </c>
      <c r="K22" s="100">
        <v>1.4</v>
      </c>
      <c r="L22" s="100">
        <v>1.4</v>
      </c>
      <c r="M22" s="100">
        <v>1.4</v>
      </c>
      <c r="N22" s="100">
        <v>1.3</v>
      </c>
      <c r="O22" s="100">
        <v>1.3</v>
      </c>
      <c r="P22" s="100">
        <v>1.3</v>
      </c>
      <c r="Q22" s="100">
        <v>1.3</v>
      </c>
      <c r="R22" s="167" t="s">
        <v>20</v>
      </c>
      <c r="T22" s="10"/>
      <c r="U22" s="10"/>
      <c r="V22" s="10"/>
      <c r="W22" s="10"/>
      <c r="X22" s="10"/>
      <c r="Y22" s="10"/>
      <c r="Z22" s="10"/>
      <c r="AA22" s="10"/>
      <c r="AB22" s="10"/>
      <c r="AC22" s="10"/>
      <c r="AD22" s="10"/>
    </row>
    <row r="23" spans="1:30" ht="18.95" customHeight="1" x14ac:dyDescent="0.2">
      <c r="A23" s="72" t="s">
        <v>62</v>
      </c>
      <c r="B23" s="56"/>
      <c r="C23" s="27"/>
      <c r="D23" s="27"/>
      <c r="E23" s="230" t="s">
        <v>63</v>
      </c>
      <c r="F23" s="231"/>
      <c r="G23" s="100">
        <v>1</v>
      </c>
      <c r="H23" s="100">
        <v>1</v>
      </c>
      <c r="I23" s="100">
        <v>0.9</v>
      </c>
      <c r="J23" s="100">
        <v>0.9</v>
      </c>
      <c r="K23" s="100">
        <v>0.8</v>
      </c>
      <c r="L23" s="100">
        <v>0.9</v>
      </c>
      <c r="M23" s="100">
        <v>0.9</v>
      </c>
      <c r="N23" s="100">
        <v>0.8</v>
      </c>
      <c r="O23" s="100">
        <v>0.8</v>
      </c>
      <c r="P23" s="100">
        <v>0.8</v>
      </c>
      <c r="Q23" s="100" t="s">
        <v>177</v>
      </c>
      <c r="R23" s="167" t="s">
        <v>62</v>
      </c>
      <c r="T23" s="10"/>
      <c r="U23" s="10"/>
      <c r="V23" s="10"/>
      <c r="W23" s="10"/>
      <c r="X23" s="10"/>
      <c r="Y23" s="10"/>
      <c r="Z23" s="10"/>
      <c r="AA23" s="10"/>
      <c r="AB23" s="10"/>
      <c r="AC23" s="10"/>
      <c r="AD23" s="10"/>
    </row>
    <row r="24" spans="1:30" ht="18.95" customHeight="1" x14ac:dyDescent="0.2">
      <c r="A24" s="72" t="s">
        <v>23</v>
      </c>
      <c r="B24" s="56"/>
      <c r="C24" s="27"/>
      <c r="D24" s="27"/>
      <c r="E24" s="230" t="s">
        <v>64</v>
      </c>
      <c r="F24" s="231"/>
      <c r="G24" s="100">
        <v>2.2000000000000002</v>
      </c>
      <c r="H24" s="100">
        <v>2.1</v>
      </c>
      <c r="I24" s="100">
        <v>2.1</v>
      </c>
      <c r="J24" s="100">
        <v>2.1</v>
      </c>
      <c r="K24" s="100">
        <v>2.1</v>
      </c>
      <c r="L24" s="100">
        <v>2.1</v>
      </c>
      <c r="M24" s="100">
        <v>2.1</v>
      </c>
      <c r="N24" s="100">
        <v>2</v>
      </c>
      <c r="O24" s="100">
        <v>1.9</v>
      </c>
      <c r="P24" s="100">
        <v>1.9</v>
      </c>
      <c r="Q24" s="100" t="s">
        <v>177</v>
      </c>
      <c r="R24" s="167" t="s">
        <v>23</v>
      </c>
      <c r="T24" s="10"/>
      <c r="U24" s="10"/>
      <c r="V24" s="10"/>
      <c r="W24" s="10"/>
      <c r="X24" s="10"/>
      <c r="Y24" s="10"/>
      <c r="Z24" s="10"/>
      <c r="AA24" s="10"/>
      <c r="AB24" s="10"/>
      <c r="AC24" s="10"/>
      <c r="AD24" s="10"/>
    </row>
    <row r="25" spans="1:30" ht="18.95" customHeight="1" x14ac:dyDescent="0.2">
      <c r="A25" s="72" t="s">
        <v>65</v>
      </c>
      <c r="B25" s="56"/>
      <c r="C25" s="27"/>
      <c r="D25" s="27"/>
      <c r="E25" s="230" t="s">
        <v>66</v>
      </c>
      <c r="F25" s="231"/>
      <c r="G25" s="100">
        <v>1.5</v>
      </c>
      <c r="H25" s="100">
        <v>1.4</v>
      </c>
      <c r="I25" s="100">
        <v>1.5</v>
      </c>
      <c r="J25" s="100">
        <v>1.5</v>
      </c>
      <c r="K25" s="100">
        <v>1.5</v>
      </c>
      <c r="L25" s="100">
        <v>1.5</v>
      </c>
      <c r="M25" s="100">
        <v>1.5</v>
      </c>
      <c r="N25" s="100">
        <v>1.4</v>
      </c>
      <c r="O25" s="100">
        <v>1.4</v>
      </c>
      <c r="P25" s="100">
        <v>1.4</v>
      </c>
      <c r="Q25" s="100" t="s">
        <v>177</v>
      </c>
      <c r="R25" s="167" t="s">
        <v>65</v>
      </c>
      <c r="T25" s="10"/>
      <c r="U25" s="10"/>
      <c r="V25" s="10"/>
      <c r="W25" s="10"/>
      <c r="X25" s="10"/>
      <c r="Y25" s="10"/>
      <c r="Z25" s="10"/>
      <c r="AA25" s="10"/>
      <c r="AB25" s="10"/>
      <c r="AC25" s="10"/>
      <c r="AD25" s="10"/>
    </row>
    <row r="26" spans="1:30" ht="18.95" customHeight="1" x14ac:dyDescent="0.2">
      <c r="A26" s="72" t="s">
        <v>67</v>
      </c>
      <c r="B26" s="56"/>
      <c r="C26" s="27"/>
      <c r="D26" s="27"/>
      <c r="E26" s="106"/>
      <c r="F26" s="107" t="s">
        <v>68</v>
      </c>
      <c r="G26" s="100">
        <v>1</v>
      </c>
      <c r="H26" s="100">
        <v>1</v>
      </c>
      <c r="I26" s="100">
        <v>1</v>
      </c>
      <c r="J26" s="100">
        <v>1</v>
      </c>
      <c r="K26" s="100">
        <v>1</v>
      </c>
      <c r="L26" s="100">
        <v>1</v>
      </c>
      <c r="M26" s="100">
        <v>1</v>
      </c>
      <c r="N26" s="100">
        <v>1</v>
      </c>
      <c r="O26" s="100">
        <v>1</v>
      </c>
      <c r="P26" s="100">
        <v>1</v>
      </c>
      <c r="Q26" s="100" t="s">
        <v>177</v>
      </c>
      <c r="R26" s="167" t="s">
        <v>67</v>
      </c>
      <c r="T26" s="10"/>
      <c r="U26" s="10"/>
      <c r="V26" s="10"/>
      <c r="W26" s="10"/>
      <c r="X26" s="10"/>
      <c r="Y26" s="10"/>
      <c r="Z26" s="10"/>
      <c r="AA26" s="10"/>
      <c r="AB26" s="10"/>
      <c r="AC26" s="10"/>
      <c r="AD26" s="10"/>
    </row>
    <row r="27" spans="1:30" ht="18.95" customHeight="1" x14ac:dyDescent="0.2">
      <c r="A27" s="72" t="s">
        <v>69</v>
      </c>
      <c r="B27" s="56"/>
      <c r="C27" s="27"/>
      <c r="D27" s="27"/>
      <c r="E27" s="106"/>
      <c r="F27" s="107" t="s">
        <v>70</v>
      </c>
      <c r="G27" s="100">
        <v>2.1</v>
      </c>
      <c r="H27" s="100">
        <v>2.2000000000000002</v>
      </c>
      <c r="I27" s="100">
        <v>2.2999999999999998</v>
      </c>
      <c r="J27" s="100">
        <v>2.2999999999999998</v>
      </c>
      <c r="K27" s="100">
        <v>2.2999999999999998</v>
      </c>
      <c r="L27" s="100">
        <v>2.2999999999999998</v>
      </c>
      <c r="M27" s="100">
        <v>2.2999999999999998</v>
      </c>
      <c r="N27" s="100">
        <v>2.2000000000000002</v>
      </c>
      <c r="O27" s="100">
        <v>2.2000000000000002</v>
      </c>
      <c r="P27" s="100">
        <v>2.2000000000000002</v>
      </c>
      <c r="Q27" s="100" t="s">
        <v>177</v>
      </c>
      <c r="R27" s="167" t="s">
        <v>69</v>
      </c>
      <c r="T27" s="10"/>
      <c r="U27" s="10"/>
      <c r="V27" s="10"/>
      <c r="W27" s="10"/>
      <c r="X27" s="10"/>
      <c r="Y27" s="10"/>
      <c r="Z27" s="10"/>
      <c r="AA27" s="10"/>
      <c r="AB27" s="10"/>
      <c r="AC27" s="10"/>
      <c r="AD27" s="10"/>
    </row>
    <row r="28" spans="1:30" ht="18.95" customHeight="1" x14ac:dyDescent="0.2">
      <c r="A28" s="72" t="s">
        <v>22</v>
      </c>
      <c r="B28" s="56"/>
      <c r="C28" s="27"/>
      <c r="D28" s="230" t="s">
        <v>38</v>
      </c>
      <c r="E28" s="230"/>
      <c r="F28" s="231"/>
      <c r="G28" s="100">
        <v>2.5</v>
      </c>
      <c r="H28" s="100">
        <v>2.5</v>
      </c>
      <c r="I28" s="100">
        <v>2.5</v>
      </c>
      <c r="J28" s="100">
        <v>2.5</v>
      </c>
      <c r="K28" s="100">
        <v>2.5</v>
      </c>
      <c r="L28" s="100">
        <v>2.5</v>
      </c>
      <c r="M28" s="100">
        <v>2.4</v>
      </c>
      <c r="N28" s="100">
        <v>2.4</v>
      </c>
      <c r="O28" s="100">
        <v>2.4</v>
      </c>
      <c r="P28" s="100">
        <v>2.4</v>
      </c>
      <c r="Q28" s="100">
        <v>2.4</v>
      </c>
      <c r="R28" s="167" t="s">
        <v>22</v>
      </c>
      <c r="T28" s="10"/>
      <c r="U28" s="10"/>
      <c r="V28" s="10"/>
      <c r="W28" s="10"/>
      <c r="X28" s="10"/>
      <c r="Y28" s="10"/>
      <c r="Z28" s="10"/>
      <c r="AA28" s="10"/>
      <c r="AB28" s="10"/>
      <c r="AC28" s="10"/>
      <c r="AD28" s="10"/>
    </row>
    <row r="29" spans="1:30" ht="18.95" customHeight="1" x14ac:dyDescent="0.2">
      <c r="A29" s="72" t="s">
        <v>71</v>
      </c>
      <c r="B29" s="56"/>
      <c r="C29" s="27"/>
      <c r="D29" s="27"/>
      <c r="E29" s="230" t="s">
        <v>72</v>
      </c>
      <c r="F29" s="231"/>
      <c r="G29" s="100">
        <v>2.6</v>
      </c>
      <c r="H29" s="100">
        <v>2.6</v>
      </c>
      <c r="I29" s="100">
        <v>2.6</v>
      </c>
      <c r="J29" s="100">
        <v>2.6</v>
      </c>
      <c r="K29" s="100">
        <v>2.6</v>
      </c>
      <c r="L29" s="100">
        <v>2.6</v>
      </c>
      <c r="M29" s="100">
        <v>2.6</v>
      </c>
      <c r="N29" s="100">
        <v>2.5</v>
      </c>
      <c r="O29" s="100">
        <v>2.5</v>
      </c>
      <c r="P29" s="100">
        <v>2.5</v>
      </c>
      <c r="Q29" s="100" t="s">
        <v>177</v>
      </c>
      <c r="R29" s="167" t="s">
        <v>71</v>
      </c>
      <c r="T29" s="10"/>
      <c r="U29" s="10"/>
      <c r="V29" s="10"/>
      <c r="W29" s="10"/>
      <c r="X29" s="10"/>
      <c r="Y29" s="10"/>
      <c r="Z29" s="10"/>
      <c r="AA29" s="10"/>
      <c r="AB29" s="10"/>
      <c r="AC29" s="10"/>
      <c r="AD29" s="10"/>
    </row>
    <row r="30" spans="1:30" ht="18.95" customHeight="1" x14ac:dyDescent="0.2">
      <c r="A30" s="72" t="s">
        <v>73</v>
      </c>
      <c r="B30" s="56"/>
      <c r="C30" s="27"/>
      <c r="D30" s="27"/>
      <c r="E30" s="106"/>
      <c r="F30" s="107" t="s">
        <v>74</v>
      </c>
      <c r="G30" s="100">
        <v>2.8</v>
      </c>
      <c r="H30" s="100">
        <v>2.8</v>
      </c>
      <c r="I30" s="100">
        <v>2.8</v>
      </c>
      <c r="J30" s="100">
        <v>2.8</v>
      </c>
      <c r="K30" s="100">
        <v>2.7</v>
      </c>
      <c r="L30" s="100">
        <v>2.7</v>
      </c>
      <c r="M30" s="100">
        <v>2.6</v>
      </c>
      <c r="N30" s="100">
        <v>2.6</v>
      </c>
      <c r="O30" s="100">
        <v>2.5</v>
      </c>
      <c r="P30" s="100">
        <v>2.5</v>
      </c>
      <c r="Q30" s="100" t="s">
        <v>177</v>
      </c>
      <c r="R30" s="167" t="s">
        <v>73</v>
      </c>
      <c r="T30" s="10"/>
      <c r="U30" s="10"/>
      <c r="V30" s="10"/>
      <c r="W30" s="10"/>
      <c r="X30" s="10"/>
      <c r="Y30" s="10"/>
      <c r="Z30" s="10"/>
      <c r="AA30" s="10"/>
      <c r="AB30" s="10"/>
      <c r="AC30" s="10"/>
      <c r="AD30" s="10"/>
    </row>
    <row r="31" spans="1:30" ht="18.95" customHeight="1" x14ac:dyDescent="0.2">
      <c r="A31" s="72" t="s">
        <v>75</v>
      </c>
      <c r="B31" s="56"/>
      <c r="C31" s="27"/>
      <c r="D31" s="27"/>
      <c r="E31" s="106"/>
      <c r="F31" s="107" t="s">
        <v>76</v>
      </c>
      <c r="G31" s="100">
        <v>2.6</v>
      </c>
      <c r="H31" s="100">
        <v>2.6</v>
      </c>
      <c r="I31" s="100">
        <v>2.6</v>
      </c>
      <c r="J31" s="100">
        <v>2.6</v>
      </c>
      <c r="K31" s="100">
        <v>2.5</v>
      </c>
      <c r="L31" s="100">
        <v>2.5</v>
      </c>
      <c r="M31" s="100">
        <v>2.5</v>
      </c>
      <c r="N31" s="100">
        <v>2.5</v>
      </c>
      <c r="O31" s="100">
        <v>2.4</v>
      </c>
      <c r="P31" s="100">
        <v>2.4</v>
      </c>
      <c r="Q31" s="100" t="s">
        <v>177</v>
      </c>
      <c r="R31" s="167" t="s">
        <v>75</v>
      </c>
      <c r="T31" s="10"/>
      <c r="U31" s="10"/>
      <c r="V31" s="10"/>
      <c r="W31" s="10"/>
      <c r="X31" s="10"/>
      <c r="Y31" s="10"/>
      <c r="Z31" s="10"/>
      <c r="AA31" s="10"/>
      <c r="AB31" s="10"/>
      <c r="AC31" s="10"/>
      <c r="AD31" s="10"/>
    </row>
    <row r="32" spans="1:30" ht="18.95" customHeight="1" x14ac:dyDescent="0.2">
      <c r="A32" s="72" t="s">
        <v>77</v>
      </c>
      <c r="B32" s="56"/>
      <c r="C32" s="27"/>
      <c r="D32" s="27"/>
      <c r="E32" s="106"/>
      <c r="F32" s="107" t="s">
        <v>78</v>
      </c>
      <c r="G32" s="100">
        <v>2.5</v>
      </c>
      <c r="H32" s="100">
        <v>2.5</v>
      </c>
      <c r="I32" s="100">
        <v>2.6</v>
      </c>
      <c r="J32" s="100">
        <v>2.6</v>
      </c>
      <c r="K32" s="100">
        <v>2.6</v>
      </c>
      <c r="L32" s="100">
        <v>2.6</v>
      </c>
      <c r="M32" s="100">
        <v>2.5</v>
      </c>
      <c r="N32" s="100">
        <v>2.5</v>
      </c>
      <c r="O32" s="100">
        <v>2.5</v>
      </c>
      <c r="P32" s="100">
        <v>2.5</v>
      </c>
      <c r="Q32" s="100" t="s">
        <v>177</v>
      </c>
      <c r="R32" s="167" t="s">
        <v>77</v>
      </c>
      <c r="T32" s="10"/>
      <c r="U32" s="10"/>
      <c r="V32" s="10"/>
      <c r="W32" s="10"/>
      <c r="X32" s="10"/>
      <c r="Y32" s="10"/>
      <c r="Z32" s="10"/>
      <c r="AA32" s="10"/>
      <c r="AB32" s="10"/>
      <c r="AC32" s="10"/>
      <c r="AD32" s="10"/>
    </row>
    <row r="33" spans="1:30" ht="18.95" customHeight="1" x14ac:dyDescent="0.2">
      <c r="A33" s="72" t="s">
        <v>79</v>
      </c>
      <c r="B33" s="56"/>
      <c r="C33" s="27"/>
      <c r="D33" s="27"/>
      <c r="E33" s="107" t="s">
        <v>80</v>
      </c>
      <c r="F33" s="107"/>
      <c r="G33" s="100">
        <v>1.8</v>
      </c>
      <c r="H33" s="100">
        <v>1.8</v>
      </c>
      <c r="I33" s="100">
        <v>1.8</v>
      </c>
      <c r="J33" s="100">
        <v>1.8</v>
      </c>
      <c r="K33" s="100">
        <v>1.8</v>
      </c>
      <c r="L33" s="100">
        <v>1.8</v>
      </c>
      <c r="M33" s="100">
        <v>1.8</v>
      </c>
      <c r="N33" s="100">
        <v>1.8</v>
      </c>
      <c r="O33" s="100">
        <v>1.8</v>
      </c>
      <c r="P33" s="100">
        <v>1.7</v>
      </c>
      <c r="Q33" s="100" t="s">
        <v>177</v>
      </c>
      <c r="R33" s="167" t="s">
        <v>79</v>
      </c>
      <c r="T33" s="10"/>
      <c r="U33" s="10"/>
      <c r="V33" s="10"/>
      <c r="W33" s="10"/>
      <c r="X33" s="10"/>
      <c r="Y33" s="10"/>
      <c r="Z33" s="10"/>
      <c r="AA33" s="10"/>
      <c r="AB33" s="10"/>
      <c r="AC33" s="10"/>
      <c r="AD33" s="10"/>
    </row>
    <row r="34" spans="1:30" ht="18.95" customHeight="1" x14ac:dyDescent="0.2">
      <c r="A34" s="72" t="s">
        <v>81</v>
      </c>
      <c r="B34" s="56"/>
      <c r="C34" s="27"/>
      <c r="D34" s="27"/>
      <c r="E34" s="106"/>
      <c r="F34" s="107" t="s">
        <v>82</v>
      </c>
      <c r="G34" s="100">
        <v>2.2000000000000002</v>
      </c>
      <c r="H34" s="100">
        <v>2.1</v>
      </c>
      <c r="I34" s="100">
        <v>2.1</v>
      </c>
      <c r="J34" s="100">
        <v>2.1</v>
      </c>
      <c r="K34" s="100">
        <v>2.1</v>
      </c>
      <c r="L34" s="100">
        <v>2.1</v>
      </c>
      <c r="M34" s="100">
        <v>1.9</v>
      </c>
      <c r="N34" s="100">
        <v>1.9</v>
      </c>
      <c r="O34" s="100">
        <v>1.8</v>
      </c>
      <c r="P34" s="100">
        <v>1.8</v>
      </c>
      <c r="Q34" s="100" t="s">
        <v>177</v>
      </c>
      <c r="R34" s="167" t="s">
        <v>81</v>
      </c>
      <c r="T34" s="10"/>
      <c r="U34" s="10"/>
      <c r="V34" s="10"/>
      <c r="W34" s="10"/>
      <c r="X34" s="10"/>
      <c r="Y34" s="10"/>
      <c r="Z34" s="10"/>
      <c r="AA34" s="10"/>
      <c r="AB34" s="10"/>
      <c r="AC34" s="10"/>
      <c r="AD34" s="10"/>
    </row>
    <row r="35" spans="1:30" ht="18.95" customHeight="1" x14ac:dyDescent="0.2">
      <c r="A35" s="72" t="s">
        <v>83</v>
      </c>
      <c r="B35" s="56"/>
      <c r="C35" s="27"/>
      <c r="D35" s="27"/>
      <c r="E35" s="106"/>
      <c r="F35" s="107" t="s">
        <v>84</v>
      </c>
      <c r="G35" s="100">
        <v>1.9</v>
      </c>
      <c r="H35" s="100">
        <v>1.9</v>
      </c>
      <c r="I35" s="100">
        <v>1.9</v>
      </c>
      <c r="J35" s="100">
        <v>1.8</v>
      </c>
      <c r="K35" s="100">
        <v>1.9</v>
      </c>
      <c r="L35" s="100">
        <v>1.9</v>
      </c>
      <c r="M35" s="100">
        <v>1.9</v>
      </c>
      <c r="N35" s="100">
        <v>1.9</v>
      </c>
      <c r="O35" s="100">
        <v>1.9</v>
      </c>
      <c r="P35" s="100">
        <v>1.9</v>
      </c>
      <c r="Q35" s="100" t="s">
        <v>177</v>
      </c>
      <c r="R35" s="167" t="s">
        <v>83</v>
      </c>
      <c r="T35" s="10"/>
      <c r="U35" s="10"/>
      <c r="V35" s="10"/>
      <c r="W35" s="10"/>
      <c r="X35" s="10"/>
      <c r="Y35" s="10"/>
      <c r="Z35" s="10"/>
      <c r="AA35" s="10"/>
      <c r="AB35" s="10"/>
      <c r="AC35" s="10"/>
      <c r="AD35" s="10"/>
    </row>
    <row r="36" spans="1:30" ht="18.95" customHeight="1" x14ac:dyDescent="0.2">
      <c r="A36" s="72" t="s">
        <v>85</v>
      </c>
      <c r="B36" s="56"/>
      <c r="C36" s="27"/>
      <c r="D36" s="27"/>
      <c r="E36" s="106"/>
      <c r="F36" s="107" t="s">
        <v>86</v>
      </c>
      <c r="G36" s="100">
        <v>0.7</v>
      </c>
      <c r="H36" s="100">
        <v>0.7</v>
      </c>
      <c r="I36" s="100">
        <v>0.7</v>
      </c>
      <c r="J36" s="100">
        <v>0.7</v>
      </c>
      <c r="K36" s="100">
        <v>0.7</v>
      </c>
      <c r="L36" s="100">
        <v>0.8</v>
      </c>
      <c r="M36" s="100">
        <v>0.8</v>
      </c>
      <c r="N36" s="100">
        <v>0.8</v>
      </c>
      <c r="O36" s="100">
        <v>0.8</v>
      </c>
      <c r="P36" s="100">
        <v>0.8</v>
      </c>
      <c r="Q36" s="100" t="s">
        <v>177</v>
      </c>
      <c r="R36" s="167" t="s">
        <v>85</v>
      </c>
      <c r="T36" s="10"/>
      <c r="U36" s="10"/>
      <c r="V36" s="10"/>
      <c r="W36" s="10"/>
      <c r="X36" s="10"/>
      <c r="Y36" s="10"/>
      <c r="Z36" s="10"/>
      <c r="AA36" s="10"/>
      <c r="AB36" s="10"/>
      <c r="AC36" s="10"/>
      <c r="AD36" s="10"/>
    </row>
  </sheetData>
  <mergeCells count="22">
    <mergeCell ref="E24:F24"/>
    <mergeCell ref="E25:F25"/>
    <mergeCell ref="D28:F28"/>
    <mergeCell ref="E29:F29"/>
    <mergeCell ref="C15:F15"/>
    <mergeCell ref="D16:F16"/>
    <mergeCell ref="E17:F17"/>
    <mergeCell ref="E21:F21"/>
    <mergeCell ref="D22:F22"/>
    <mergeCell ref="E23:F23"/>
    <mergeCell ref="D14:F14"/>
    <mergeCell ref="A1:I1"/>
    <mergeCell ref="J1:R1"/>
    <mergeCell ref="A2:I2"/>
    <mergeCell ref="J2:Q2"/>
    <mergeCell ref="A5:I5"/>
    <mergeCell ref="J5:R5"/>
    <mergeCell ref="D9:F9"/>
    <mergeCell ref="E10:F10"/>
    <mergeCell ref="E11:F11"/>
    <mergeCell ref="E12:F12"/>
    <mergeCell ref="E13:F13"/>
  </mergeCells>
  <pageMargins left="0.51181102362204722" right="0.51181102362204722" top="0.78740157480314965" bottom="0.51181102362204722" header="0.51181102362204722" footer="0.51181102362204722"/>
  <pageSetup paperSize="9" firstPageNumber="28" orientation="portrait" useFirstPageNumber="1" r:id="rId1"/>
  <headerFooter differentFirst="1" scaleWithDoc="0" alignWithMargins="0">
    <oddHeader>&amp;C&amp;"Arial,Standard"&amp;9-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zoomScaleNormal="100" zoomScaleSheetLayoutView="100" workbookViewId="0"/>
  </sheetViews>
  <sheetFormatPr baseColWidth="10" defaultColWidth="11.5703125" defaultRowHeight="11.25" x14ac:dyDescent="0.2"/>
  <cols>
    <col min="1" max="1" width="5.28515625" style="13" customWidth="1"/>
    <col min="2" max="5" width="0.5703125" style="13" customWidth="1"/>
    <col min="6" max="6" width="52.42578125" style="13" customWidth="1"/>
    <col min="7" max="17" width="10.7109375" style="13" customWidth="1"/>
    <col min="18" max="18" width="5.28515625" style="13" customWidth="1"/>
    <col min="19" max="16384" width="11.5703125" style="13"/>
  </cols>
  <sheetData>
    <row r="1" spans="1:21" s="11" customFormat="1" ht="20.100000000000001" customHeight="1" x14ac:dyDescent="0.25">
      <c r="A1" s="232" t="s">
        <v>201</v>
      </c>
      <c r="B1" s="232"/>
      <c r="C1" s="232"/>
      <c r="D1" s="232"/>
      <c r="E1" s="232"/>
      <c r="F1" s="232"/>
      <c r="G1" s="232"/>
      <c r="H1" s="232"/>
      <c r="I1" s="232"/>
      <c r="J1" s="233" t="s">
        <v>267</v>
      </c>
      <c r="K1" s="233"/>
      <c r="L1" s="233"/>
      <c r="M1" s="233"/>
      <c r="N1" s="233"/>
      <c r="O1" s="233"/>
      <c r="P1" s="233"/>
      <c r="Q1" s="233"/>
      <c r="R1" s="233"/>
    </row>
    <row r="2" spans="1:21" s="11" customFormat="1" ht="24.95" customHeight="1" x14ac:dyDescent="0.25">
      <c r="A2" s="234"/>
      <c r="B2" s="234"/>
      <c r="C2" s="234"/>
      <c r="D2" s="234"/>
      <c r="E2" s="234"/>
      <c r="F2" s="234"/>
      <c r="G2" s="234"/>
      <c r="H2" s="234"/>
      <c r="I2" s="234"/>
      <c r="J2" s="235"/>
      <c r="K2" s="235"/>
      <c r="L2" s="235"/>
      <c r="M2" s="235"/>
      <c r="N2" s="235"/>
      <c r="O2" s="235"/>
      <c r="P2" s="235"/>
      <c r="Q2" s="235"/>
      <c r="R2" s="29"/>
    </row>
    <row r="3" spans="1:21" s="24" customFormat="1" ht="50.25" customHeight="1" x14ac:dyDescent="0.25">
      <c r="A3" s="30" t="s">
        <v>3</v>
      </c>
      <c r="B3" s="31"/>
      <c r="C3" s="31"/>
      <c r="D3" s="31"/>
      <c r="E3" s="31"/>
      <c r="F3" s="32" t="s">
        <v>4</v>
      </c>
      <c r="G3" s="14">
        <v>2012</v>
      </c>
      <c r="H3" s="15">
        <v>2013</v>
      </c>
      <c r="I3" s="12">
        <v>2014</v>
      </c>
      <c r="J3" s="30">
        <v>2015</v>
      </c>
      <c r="K3" s="15">
        <v>2016</v>
      </c>
      <c r="L3" s="15">
        <v>2017</v>
      </c>
      <c r="M3" s="15">
        <v>2018</v>
      </c>
      <c r="N3" s="15">
        <v>2019</v>
      </c>
      <c r="O3" s="15">
        <v>2020</v>
      </c>
      <c r="P3" s="15">
        <v>2021</v>
      </c>
      <c r="Q3" s="15">
        <v>2022</v>
      </c>
      <c r="R3" s="12" t="s">
        <v>3</v>
      </c>
    </row>
    <row r="4" spans="1:21" s="24" customFormat="1" ht="15" customHeight="1" x14ac:dyDescent="0.25">
      <c r="A4" s="69"/>
      <c r="B4" s="69"/>
      <c r="C4" s="69"/>
      <c r="D4" s="69"/>
      <c r="E4" s="69"/>
      <c r="F4" s="69"/>
      <c r="G4" s="69"/>
      <c r="H4" s="69"/>
      <c r="I4" s="69"/>
      <c r="J4" s="69"/>
      <c r="K4" s="69"/>
      <c r="L4" s="69"/>
      <c r="M4" s="69"/>
      <c r="N4" s="69"/>
      <c r="O4" s="69"/>
      <c r="P4" s="69"/>
      <c r="Q4" s="69"/>
      <c r="R4" s="69"/>
    </row>
    <row r="5" spans="1:21" s="25" customFormat="1" ht="24.95" customHeight="1" x14ac:dyDescent="0.25">
      <c r="A5" s="236" t="s">
        <v>140</v>
      </c>
      <c r="B5" s="236"/>
      <c r="C5" s="236"/>
      <c r="D5" s="236"/>
      <c r="E5" s="236"/>
      <c r="F5" s="236"/>
      <c r="G5" s="236"/>
      <c r="H5" s="236"/>
      <c r="I5" s="236"/>
      <c r="J5" s="236" t="s">
        <v>140</v>
      </c>
      <c r="K5" s="236"/>
      <c r="L5" s="236"/>
      <c r="M5" s="236"/>
      <c r="N5" s="236"/>
      <c r="O5" s="236"/>
      <c r="P5" s="236"/>
      <c r="Q5" s="236"/>
      <c r="R5" s="236"/>
    </row>
    <row r="6" spans="1:21" s="26" customFormat="1" ht="18.95" customHeight="1" x14ac:dyDescent="0.2">
      <c r="A6" s="71" t="s">
        <v>5</v>
      </c>
      <c r="B6" s="53" t="s">
        <v>6</v>
      </c>
      <c r="C6" s="53"/>
      <c r="D6" s="53"/>
      <c r="E6" s="54"/>
      <c r="F6" s="70"/>
      <c r="G6" s="97">
        <v>29701</v>
      </c>
      <c r="H6" s="97">
        <v>30534</v>
      </c>
      <c r="I6" s="97">
        <v>31660</v>
      </c>
      <c r="J6" s="97">
        <v>32866</v>
      </c>
      <c r="K6" s="97">
        <v>33778</v>
      </c>
      <c r="L6" s="97">
        <v>34943</v>
      </c>
      <c r="M6" s="97">
        <v>36005</v>
      </c>
      <c r="N6" s="97">
        <v>37249</v>
      </c>
      <c r="O6" s="97">
        <v>37666</v>
      </c>
      <c r="P6" s="97">
        <v>38991</v>
      </c>
      <c r="Q6" s="97">
        <v>41418</v>
      </c>
      <c r="R6" s="166" t="s">
        <v>5</v>
      </c>
      <c r="T6" s="10"/>
      <c r="U6" s="10"/>
    </row>
    <row r="7" spans="1:21" ht="18.95" customHeight="1" x14ac:dyDescent="0.2">
      <c r="A7" s="72" t="s">
        <v>7</v>
      </c>
      <c r="B7" s="56"/>
      <c r="C7" s="27" t="s">
        <v>8</v>
      </c>
      <c r="D7" s="33"/>
      <c r="E7" s="33"/>
      <c r="F7" s="34"/>
      <c r="G7" s="98">
        <v>24554</v>
      </c>
      <c r="H7" s="98">
        <v>24500</v>
      </c>
      <c r="I7" s="98">
        <v>24663</v>
      </c>
      <c r="J7" s="98">
        <v>24984</v>
      </c>
      <c r="K7" s="98">
        <v>26019</v>
      </c>
      <c r="L7" s="98">
        <v>26348</v>
      </c>
      <c r="M7" s="98">
        <v>26702</v>
      </c>
      <c r="N7" s="98">
        <v>27057</v>
      </c>
      <c r="O7" s="98">
        <v>27184</v>
      </c>
      <c r="P7" s="98">
        <v>27478</v>
      </c>
      <c r="Q7" s="98">
        <v>28453</v>
      </c>
      <c r="R7" s="167" t="s">
        <v>7</v>
      </c>
    </row>
    <row r="8" spans="1:21" ht="18.95" customHeight="1" x14ac:dyDescent="0.2">
      <c r="A8" s="72" t="s">
        <v>9</v>
      </c>
      <c r="B8" s="56"/>
      <c r="C8" s="27" t="s">
        <v>10</v>
      </c>
      <c r="D8" s="33"/>
      <c r="E8" s="33"/>
      <c r="F8" s="34"/>
      <c r="G8" s="98">
        <v>32757</v>
      </c>
      <c r="H8" s="98">
        <v>33790</v>
      </c>
      <c r="I8" s="98">
        <v>34655</v>
      </c>
      <c r="J8" s="98">
        <v>35785</v>
      </c>
      <c r="K8" s="98">
        <v>36613</v>
      </c>
      <c r="L8" s="98">
        <v>37857</v>
      </c>
      <c r="M8" s="98">
        <v>39162</v>
      </c>
      <c r="N8" s="98">
        <v>40269</v>
      </c>
      <c r="O8" s="98">
        <v>40048</v>
      </c>
      <c r="P8" s="98">
        <v>41870</v>
      </c>
      <c r="Q8" s="98">
        <v>44046</v>
      </c>
      <c r="R8" s="167" t="s">
        <v>9</v>
      </c>
    </row>
    <row r="9" spans="1:21" ht="18.95" customHeight="1" x14ac:dyDescent="0.2">
      <c r="A9" s="72" t="s">
        <v>11</v>
      </c>
      <c r="B9" s="56"/>
      <c r="C9" s="27"/>
      <c r="D9" s="230" t="s">
        <v>12</v>
      </c>
      <c r="E9" s="230"/>
      <c r="F9" s="231"/>
      <c r="G9" s="98">
        <v>33331</v>
      </c>
      <c r="H9" s="98">
        <v>34454</v>
      </c>
      <c r="I9" s="98">
        <v>35119</v>
      </c>
      <c r="J9" s="98">
        <v>36256</v>
      </c>
      <c r="K9" s="98">
        <v>37078</v>
      </c>
      <c r="L9" s="98">
        <v>38378</v>
      </c>
      <c r="M9" s="98">
        <v>39655</v>
      </c>
      <c r="N9" s="98">
        <v>40698</v>
      </c>
      <c r="O9" s="98">
        <v>40229</v>
      </c>
      <c r="P9" s="98">
        <v>42239</v>
      </c>
      <c r="Q9" s="98">
        <v>44241</v>
      </c>
      <c r="R9" s="167" t="s">
        <v>11</v>
      </c>
    </row>
    <row r="10" spans="1:21" ht="18.95" customHeight="1" x14ac:dyDescent="0.2">
      <c r="A10" s="72" t="s">
        <v>45</v>
      </c>
      <c r="B10" s="56"/>
      <c r="C10" s="27"/>
      <c r="D10" s="27"/>
      <c r="E10" s="230" t="s">
        <v>46</v>
      </c>
      <c r="F10" s="231"/>
      <c r="G10" s="98">
        <v>55626</v>
      </c>
      <c r="H10" s="98">
        <v>54000</v>
      </c>
      <c r="I10" s="98">
        <v>53808</v>
      </c>
      <c r="J10" s="98">
        <v>59502</v>
      </c>
      <c r="K10" s="98">
        <v>56486</v>
      </c>
      <c r="L10" s="98">
        <v>56835</v>
      </c>
      <c r="M10" s="98">
        <v>57077</v>
      </c>
      <c r="N10" s="98">
        <v>56816</v>
      </c>
      <c r="O10" s="98">
        <v>60099</v>
      </c>
      <c r="P10" s="98">
        <v>62987</v>
      </c>
      <c r="Q10" s="98" t="s">
        <v>177</v>
      </c>
      <c r="R10" s="167" t="s">
        <v>45</v>
      </c>
    </row>
    <row r="11" spans="1:21" ht="18.95" customHeight="1" x14ac:dyDescent="0.2">
      <c r="A11" s="72" t="s">
        <v>13</v>
      </c>
      <c r="B11" s="56"/>
      <c r="C11" s="27"/>
      <c r="D11" s="27"/>
      <c r="E11" s="230" t="s">
        <v>47</v>
      </c>
      <c r="F11" s="231"/>
      <c r="G11" s="98">
        <v>32565</v>
      </c>
      <c r="H11" s="98">
        <v>33616</v>
      </c>
      <c r="I11" s="98">
        <v>34380</v>
      </c>
      <c r="J11" s="98">
        <v>35504</v>
      </c>
      <c r="K11" s="98">
        <v>36334</v>
      </c>
      <c r="L11" s="98">
        <v>37665</v>
      </c>
      <c r="M11" s="98">
        <v>38955</v>
      </c>
      <c r="N11" s="98">
        <v>39967</v>
      </c>
      <c r="O11" s="98">
        <v>39295</v>
      </c>
      <c r="P11" s="98">
        <v>41329</v>
      </c>
      <c r="Q11" s="98">
        <v>43424</v>
      </c>
      <c r="R11" s="167" t="s">
        <v>13</v>
      </c>
    </row>
    <row r="12" spans="1:21" ht="18.95" customHeight="1" x14ac:dyDescent="0.2">
      <c r="A12" s="72" t="s">
        <v>48</v>
      </c>
      <c r="B12" s="56"/>
      <c r="C12" s="27"/>
      <c r="D12" s="27"/>
      <c r="E12" s="230" t="s">
        <v>49</v>
      </c>
      <c r="F12" s="231"/>
      <c r="G12" s="98">
        <v>52541</v>
      </c>
      <c r="H12" s="98">
        <v>55237</v>
      </c>
      <c r="I12" s="98">
        <v>55202</v>
      </c>
      <c r="J12" s="98">
        <v>57412</v>
      </c>
      <c r="K12" s="98">
        <v>58585</v>
      </c>
      <c r="L12" s="98">
        <v>59975</v>
      </c>
      <c r="M12" s="98">
        <v>60915</v>
      </c>
      <c r="N12" s="98">
        <v>63002</v>
      </c>
      <c r="O12" s="98">
        <v>64967</v>
      </c>
      <c r="P12" s="98">
        <v>66507</v>
      </c>
      <c r="Q12" s="98" t="s">
        <v>177</v>
      </c>
      <c r="R12" s="167" t="s">
        <v>48</v>
      </c>
    </row>
    <row r="13" spans="1:21" ht="18.95" customHeight="1" x14ac:dyDescent="0.2">
      <c r="A13" s="72" t="s">
        <v>50</v>
      </c>
      <c r="B13" s="56"/>
      <c r="C13" s="27"/>
      <c r="D13" s="27"/>
      <c r="E13" s="230" t="s">
        <v>126</v>
      </c>
      <c r="F13" s="231"/>
      <c r="G13" s="98">
        <v>37297</v>
      </c>
      <c r="H13" s="98">
        <v>39013</v>
      </c>
      <c r="I13" s="98">
        <v>38196</v>
      </c>
      <c r="J13" s="98">
        <v>38583</v>
      </c>
      <c r="K13" s="98">
        <v>39545</v>
      </c>
      <c r="L13" s="98">
        <v>40030</v>
      </c>
      <c r="M13" s="98">
        <v>41819</v>
      </c>
      <c r="N13" s="98">
        <v>42866</v>
      </c>
      <c r="O13" s="98">
        <v>43998</v>
      </c>
      <c r="P13" s="98">
        <v>44678</v>
      </c>
      <c r="Q13" s="98" t="s">
        <v>177</v>
      </c>
      <c r="R13" s="167" t="s">
        <v>50</v>
      </c>
    </row>
    <row r="14" spans="1:21" ht="18.95" customHeight="1" x14ac:dyDescent="0.2">
      <c r="A14" s="72" t="s">
        <v>14</v>
      </c>
      <c r="B14" s="56"/>
      <c r="C14" s="27"/>
      <c r="D14" s="230" t="s">
        <v>15</v>
      </c>
      <c r="E14" s="230"/>
      <c r="F14" s="231"/>
      <c r="G14" s="98">
        <v>30765</v>
      </c>
      <c r="H14" s="98">
        <v>31411</v>
      </c>
      <c r="I14" s="98">
        <v>32946</v>
      </c>
      <c r="J14" s="98">
        <v>34014</v>
      </c>
      <c r="K14" s="98">
        <v>34855</v>
      </c>
      <c r="L14" s="98">
        <v>35834</v>
      </c>
      <c r="M14" s="98">
        <v>37227</v>
      </c>
      <c r="N14" s="98">
        <v>38588</v>
      </c>
      <c r="O14" s="98">
        <v>39358</v>
      </c>
      <c r="P14" s="98">
        <v>40467</v>
      </c>
      <c r="Q14" s="98">
        <v>43296</v>
      </c>
      <c r="R14" s="167" t="s">
        <v>14</v>
      </c>
    </row>
    <row r="15" spans="1:21" ht="18.95" customHeight="1" x14ac:dyDescent="0.2">
      <c r="A15" s="72" t="s">
        <v>16</v>
      </c>
      <c r="B15" s="56"/>
      <c r="C15" s="230" t="s">
        <v>17</v>
      </c>
      <c r="D15" s="230"/>
      <c r="E15" s="230"/>
      <c r="F15" s="231"/>
      <c r="G15" s="98">
        <v>28468</v>
      </c>
      <c r="H15" s="98">
        <v>29236</v>
      </c>
      <c r="I15" s="98">
        <v>30508</v>
      </c>
      <c r="J15" s="98">
        <v>31776</v>
      </c>
      <c r="K15" s="98">
        <v>32733</v>
      </c>
      <c r="L15" s="98">
        <v>33882</v>
      </c>
      <c r="M15" s="98">
        <v>34845</v>
      </c>
      <c r="N15" s="98">
        <v>36171</v>
      </c>
      <c r="O15" s="98">
        <v>36891</v>
      </c>
      <c r="P15" s="98">
        <v>38046</v>
      </c>
      <c r="Q15" s="98">
        <v>40612</v>
      </c>
      <c r="R15" s="167" t="s">
        <v>16</v>
      </c>
    </row>
    <row r="16" spans="1:21" ht="18.95" customHeight="1" x14ac:dyDescent="0.2">
      <c r="A16" s="72" t="s">
        <v>18</v>
      </c>
      <c r="B16" s="56"/>
      <c r="C16" s="27"/>
      <c r="D16" s="230" t="s">
        <v>19</v>
      </c>
      <c r="E16" s="230"/>
      <c r="F16" s="231"/>
      <c r="G16" s="98">
        <v>23169</v>
      </c>
      <c r="H16" s="98">
        <v>23604</v>
      </c>
      <c r="I16" s="98">
        <v>24550</v>
      </c>
      <c r="J16" s="98">
        <v>26149</v>
      </c>
      <c r="K16" s="98">
        <v>26940</v>
      </c>
      <c r="L16" s="98">
        <v>27756</v>
      </c>
      <c r="M16" s="98">
        <v>28526</v>
      </c>
      <c r="N16" s="98">
        <v>29725</v>
      </c>
      <c r="O16" s="98">
        <v>29735</v>
      </c>
      <c r="P16" s="98">
        <v>31032</v>
      </c>
      <c r="Q16" s="98">
        <v>33605</v>
      </c>
      <c r="R16" s="167" t="s">
        <v>18</v>
      </c>
    </row>
    <row r="17" spans="1:18" ht="18.95" customHeight="1" x14ac:dyDescent="0.2">
      <c r="A17" s="72" t="s">
        <v>51</v>
      </c>
      <c r="B17" s="56"/>
      <c r="C17" s="27"/>
      <c r="D17" s="27"/>
      <c r="E17" s="230" t="s">
        <v>136</v>
      </c>
      <c r="F17" s="231"/>
      <c r="G17" s="98">
        <v>22035</v>
      </c>
      <c r="H17" s="98">
        <v>22454</v>
      </c>
      <c r="I17" s="98">
        <v>23192</v>
      </c>
      <c r="J17" s="98">
        <v>24680</v>
      </c>
      <c r="K17" s="98">
        <v>25358</v>
      </c>
      <c r="L17" s="98">
        <v>26108</v>
      </c>
      <c r="M17" s="98">
        <v>27038</v>
      </c>
      <c r="N17" s="98">
        <v>28101</v>
      </c>
      <c r="O17" s="98">
        <v>27955</v>
      </c>
      <c r="P17" s="98">
        <v>28990</v>
      </c>
      <c r="Q17" s="98" t="s">
        <v>177</v>
      </c>
      <c r="R17" s="167" t="s">
        <v>51</v>
      </c>
    </row>
    <row r="18" spans="1:18" ht="18.95" customHeight="1" x14ac:dyDescent="0.2">
      <c r="A18" s="72" t="s">
        <v>53</v>
      </c>
      <c r="B18" s="56"/>
      <c r="C18" s="27"/>
      <c r="D18" s="27"/>
      <c r="E18" s="33"/>
      <c r="F18" s="34" t="s">
        <v>54</v>
      </c>
      <c r="G18" s="98">
        <v>21621</v>
      </c>
      <c r="H18" s="98">
        <v>22433</v>
      </c>
      <c r="I18" s="98">
        <v>23540</v>
      </c>
      <c r="J18" s="98">
        <v>24623</v>
      </c>
      <c r="K18" s="98">
        <v>25401</v>
      </c>
      <c r="L18" s="98">
        <v>26271</v>
      </c>
      <c r="M18" s="98">
        <v>27454</v>
      </c>
      <c r="N18" s="98">
        <v>28545</v>
      </c>
      <c r="O18" s="98">
        <v>28257</v>
      </c>
      <c r="P18" s="98">
        <v>28991</v>
      </c>
      <c r="Q18" s="98" t="s">
        <v>177</v>
      </c>
      <c r="R18" s="167" t="s">
        <v>53</v>
      </c>
    </row>
    <row r="19" spans="1:18" ht="18.95" customHeight="1" x14ac:dyDescent="0.2">
      <c r="A19" s="72" t="s">
        <v>55</v>
      </c>
      <c r="B19" s="56"/>
      <c r="C19" s="27"/>
      <c r="D19" s="27"/>
      <c r="E19" s="106"/>
      <c r="F19" s="107" t="s">
        <v>56</v>
      </c>
      <c r="G19" s="98">
        <v>28108</v>
      </c>
      <c r="H19" s="98">
        <v>27484</v>
      </c>
      <c r="I19" s="98">
        <v>27598</v>
      </c>
      <c r="J19" s="98">
        <v>29734</v>
      </c>
      <c r="K19" s="98">
        <v>30204</v>
      </c>
      <c r="L19" s="98">
        <v>30901</v>
      </c>
      <c r="M19" s="98">
        <v>31401</v>
      </c>
      <c r="N19" s="98">
        <v>32537</v>
      </c>
      <c r="O19" s="98">
        <v>33268</v>
      </c>
      <c r="P19" s="98">
        <v>34632</v>
      </c>
      <c r="Q19" s="98" t="s">
        <v>177</v>
      </c>
      <c r="R19" s="167" t="s">
        <v>55</v>
      </c>
    </row>
    <row r="20" spans="1:18" ht="18.95" customHeight="1" x14ac:dyDescent="0.2">
      <c r="A20" s="72" t="s">
        <v>57</v>
      </c>
      <c r="B20" s="56"/>
      <c r="C20" s="27"/>
      <c r="D20" s="27"/>
      <c r="E20" s="106"/>
      <c r="F20" s="107" t="s">
        <v>58</v>
      </c>
      <c r="G20" s="98">
        <v>14374</v>
      </c>
      <c r="H20" s="98">
        <v>15060</v>
      </c>
      <c r="I20" s="98">
        <v>15434</v>
      </c>
      <c r="J20" s="98">
        <v>17074</v>
      </c>
      <c r="K20" s="98">
        <v>17651</v>
      </c>
      <c r="L20" s="98">
        <v>18030</v>
      </c>
      <c r="M20" s="98">
        <v>18718</v>
      </c>
      <c r="N20" s="98">
        <v>19641</v>
      </c>
      <c r="O20" s="98">
        <v>18137</v>
      </c>
      <c r="P20" s="98">
        <v>19069</v>
      </c>
      <c r="Q20" s="98" t="s">
        <v>177</v>
      </c>
      <c r="R20" s="167" t="s">
        <v>57</v>
      </c>
    </row>
    <row r="21" spans="1:18" ht="18.95" customHeight="1" x14ac:dyDescent="0.2">
      <c r="A21" s="72" t="s">
        <v>59</v>
      </c>
      <c r="B21" s="56"/>
      <c r="C21" s="27"/>
      <c r="D21" s="27"/>
      <c r="E21" s="230" t="s">
        <v>60</v>
      </c>
      <c r="F21" s="231"/>
      <c r="G21" s="98">
        <v>38936</v>
      </c>
      <c r="H21" s="98">
        <v>38656</v>
      </c>
      <c r="I21" s="98">
        <v>41774</v>
      </c>
      <c r="J21" s="98">
        <v>44803</v>
      </c>
      <c r="K21" s="98">
        <v>46674</v>
      </c>
      <c r="L21" s="98">
        <v>49079</v>
      </c>
      <c r="M21" s="98">
        <v>47690</v>
      </c>
      <c r="N21" s="98">
        <v>50064</v>
      </c>
      <c r="O21" s="98">
        <v>51000</v>
      </c>
      <c r="P21" s="98">
        <v>53927</v>
      </c>
      <c r="Q21" s="98" t="s">
        <v>177</v>
      </c>
      <c r="R21" s="167" t="s">
        <v>59</v>
      </c>
    </row>
    <row r="22" spans="1:18" ht="18.95" customHeight="1" x14ac:dyDescent="0.2">
      <c r="A22" s="72" t="s">
        <v>20</v>
      </c>
      <c r="B22" s="56"/>
      <c r="C22" s="27"/>
      <c r="D22" s="230" t="s">
        <v>21</v>
      </c>
      <c r="E22" s="230"/>
      <c r="F22" s="231"/>
      <c r="G22" s="98">
        <v>23881</v>
      </c>
      <c r="H22" s="98">
        <v>24626</v>
      </c>
      <c r="I22" s="98">
        <v>26070</v>
      </c>
      <c r="J22" s="98">
        <v>27075</v>
      </c>
      <c r="K22" s="98">
        <v>28056</v>
      </c>
      <c r="L22" s="98">
        <v>29294</v>
      </c>
      <c r="M22" s="98">
        <v>31096</v>
      </c>
      <c r="N22" s="98">
        <v>32226</v>
      </c>
      <c r="O22" s="98">
        <v>32673</v>
      </c>
      <c r="P22" s="98">
        <v>34156</v>
      </c>
      <c r="Q22" s="98">
        <v>36188</v>
      </c>
      <c r="R22" s="167" t="s">
        <v>20</v>
      </c>
    </row>
    <row r="23" spans="1:18" ht="18.95" customHeight="1" x14ac:dyDescent="0.2">
      <c r="A23" s="72" t="s">
        <v>62</v>
      </c>
      <c r="B23" s="56"/>
      <c r="C23" s="27"/>
      <c r="D23" s="27"/>
      <c r="E23" s="230" t="s">
        <v>63</v>
      </c>
      <c r="F23" s="231"/>
      <c r="G23" s="98">
        <v>46230</v>
      </c>
      <c r="H23" s="98">
        <v>48002</v>
      </c>
      <c r="I23" s="98">
        <v>48435</v>
      </c>
      <c r="J23" s="98">
        <v>48869</v>
      </c>
      <c r="K23" s="98">
        <v>48833</v>
      </c>
      <c r="L23" s="98">
        <v>49714</v>
      </c>
      <c r="M23" s="98">
        <v>51591</v>
      </c>
      <c r="N23" s="98">
        <v>52545</v>
      </c>
      <c r="O23" s="98">
        <v>52775</v>
      </c>
      <c r="P23" s="98">
        <v>53737</v>
      </c>
      <c r="Q23" s="98" t="s">
        <v>177</v>
      </c>
      <c r="R23" s="167" t="s">
        <v>62</v>
      </c>
    </row>
    <row r="24" spans="1:18" ht="18.95" customHeight="1" x14ac:dyDescent="0.2">
      <c r="A24" s="72" t="s">
        <v>23</v>
      </c>
      <c r="B24" s="56"/>
      <c r="C24" s="27"/>
      <c r="D24" s="27"/>
      <c r="E24" s="230" t="s">
        <v>64</v>
      </c>
      <c r="F24" s="231"/>
      <c r="G24" s="98">
        <v>31891</v>
      </c>
      <c r="H24" s="98">
        <v>30098</v>
      </c>
      <c r="I24" s="98">
        <v>30809</v>
      </c>
      <c r="J24" s="98">
        <v>32544</v>
      </c>
      <c r="K24" s="98">
        <v>33514</v>
      </c>
      <c r="L24" s="98">
        <v>34657</v>
      </c>
      <c r="M24" s="98">
        <v>35931</v>
      </c>
      <c r="N24" s="98">
        <v>36209</v>
      </c>
      <c r="O24" s="98">
        <v>37404</v>
      </c>
      <c r="P24" s="98">
        <v>38511</v>
      </c>
      <c r="Q24" s="98" t="s">
        <v>177</v>
      </c>
      <c r="R24" s="167" t="s">
        <v>23</v>
      </c>
    </row>
    <row r="25" spans="1:18" ht="18.95" customHeight="1" x14ac:dyDescent="0.2">
      <c r="A25" s="72" t="s">
        <v>65</v>
      </c>
      <c r="B25" s="56"/>
      <c r="C25" s="27"/>
      <c r="D25" s="27"/>
      <c r="E25" s="230" t="s">
        <v>66</v>
      </c>
      <c r="F25" s="231"/>
      <c r="G25" s="98">
        <v>20387</v>
      </c>
      <c r="H25" s="98">
        <v>21131</v>
      </c>
      <c r="I25" s="98">
        <v>22892</v>
      </c>
      <c r="J25" s="98">
        <v>24042</v>
      </c>
      <c r="K25" s="98">
        <v>25247</v>
      </c>
      <c r="L25" s="98">
        <v>26671</v>
      </c>
      <c r="M25" s="98">
        <v>28578</v>
      </c>
      <c r="N25" s="98">
        <v>29800</v>
      </c>
      <c r="O25" s="98">
        <v>30184</v>
      </c>
      <c r="P25" s="98">
        <v>31783</v>
      </c>
      <c r="Q25" s="98" t="s">
        <v>177</v>
      </c>
      <c r="R25" s="167" t="s">
        <v>65</v>
      </c>
    </row>
    <row r="26" spans="1:18" ht="18.95" customHeight="1" x14ac:dyDescent="0.2">
      <c r="A26" s="72" t="s">
        <v>67</v>
      </c>
      <c r="B26" s="56"/>
      <c r="C26" s="27"/>
      <c r="D26" s="27"/>
      <c r="E26" s="106"/>
      <c r="F26" s="107" t="s">
        <v>68</v>
      </c>
      <c r="G26" s="98">
        <v>27458</v>
      </c>
      <c r="H26" s="98">
        <v>27025</v>
      </c>
      <c r="I26" s="98">
        <v>28721</v>
      </c>
      <c r="J26" s="98">
        <v>30709</v>
      </c>
      <c r="K26" s="98">
        <v>32773</v>
      </c>
      <c r="L26" s="98">
        <v>35238</v>
      </c>
      <c r="M26" s="98">
        <v>38015</v>
      </c>
      <c r="N26" s="98">
        <v>39263</v>
      </c>
      <c r="O26" s="98">
        <v>39753</v>
      </c>
      <c r="P26" s="98">
        <v>41630</v>
      </c>
      <c r="Q26" s="98" t="s">
        <v>177</v>
      </c>
      <c r="R26" s="167" t="s">
        <v>67</v>
      </c>
    </row>
    <row r="27" spans="1:18" ht="18.95" customHeight="1" x14ac:dyDescent="0.2">
      <c r="A27" s="72" t="s">
        <v>69</v>
      </c>
      <c r="B27" s="56"/>
      <c r="C27" s="27"/>
      <c r="D27" s="27"/>
      <c r="E27" s="106"/>
      <c r="F27" s="107" t="s">
        <v>70</v>
      </c>
      <c r="G27" s="98">
        <v>16877</v>
      </c>
      <c r="H27" s="98">
        <v>18210</v>
      </c>
      <c r="I27" s="98">
        <v>19989</v>
      </c>
      <c r="J27" s="98">
        <v>20903</v>
      </c>
      <c r="K27" s="98">
        <v>21815</v>
      </c>
      <c r="L27" s="98">
        <v>22860</v>
      </c>
      <c r="M27" s="98">
        <v>24234</v>
      </c>
      <c r="N27" s="98">
        <v>25203</v>
      </c>
      <c r="O27" s="98">
        <v>25280</v>
      </c>
      <c r="P27" s="98">
        <v>26735</v>
      </c>
      <c r="Q27" s="98" t="s">
        <v>177</v>
      </c>
      <c r="R27" s="167" t="s">
        <v>69</v>
      </c>
    </row>
    <row r="28" spans="1:18" ht="18.95" customHeight="1" x14ac:dyDescent="0.2">
      <c r="A28" s="72" t="s">
        <v>22</v>
      </c>
      <c r="B28" s="56"/>
      <c r="C28" s="27"/>
      <c r="D28" s="230" t="s">
        <v>38</v>
      </c>
      <c r="E28" s="230"/>
      <c r="F28" s="231"/>
      <c r="G28" s="98">
        <v>33927</v>
      </c>
      <c r="H28" s="98">
        <v>34898</v>
      </c>
      <c r="I28" s="98">
        <v>36306</v>
      </c>
      <c r="J28" s="98">
        <v>37504</v>
      </c>
      <c r="K28" s="98">
        <v>38515</v>
      </c>
      <c r="L28" s="98">
        <v>39812</v>
      </c>
      <c r="M28" s="98">
        <v>40534</v>
      </c>
      <c r="N28" s="98">
        <v>41950</v>
      </c>
      <c r="O28" s="98">
        <v>43062</v>
      </c>
      <c r="P28" s="98">
        <v>43936</v>
      </c>
      <c r="Q28" s="98">
        <v>46721</v>
      </c>
      <c r="R28" s="167" t="s">
        <v>22</v>
      </c>
    </row>
    <row r="29" spans="1:18" ht="18.95" customHeight="1" x14ac:dyDescent="0.2">
      <c r="A29" s="72" t="s">
        <v>71</v>
      </c>
      <c r="B29" s="56"/>
      <c r="C29" s="27"/>
      <c r="D29" s="27"/>
      <c r="E29" s="230" t="s">
        <v>72</v>
      </c>
      <c r="F29" s="231"/>
      <c r="G29" s="98">
        <v>36012</v>
      </c>
      <c r="H29" s="98">
        <v>36905</v>
      </c>
      <c r="I29" s="98">
        <v>38384</v>
      </c>
      <c r="J29" s="98">
        <v>39594</v>
      </c>
      <c r="K29" s="98">
        <v>40546</v>
      </c>
      <c r="L29" s="98">
        <v>41907</v>
      </c>
      <c r="M29" s="98">
        <v>42725</v>
      </c>
      <c r="N29" s="98">
        <v>44208</v>
      </c>
      <c r="O29" s="98">
        <v>45409</v>
      </c>
      <c r="P29" s="98">
        <v>46251</v>
      </c>
      <c r="Q29" s="98" t="s">
        <v>177</v>
      </c>
      <c r="R29" s="167" t="s">
        <v>71</v>
      </c>
    </row>
    <row r="30" spans="1:18" ht="18.95" customHeight="1" x14ac:dyDescent="0.2">
      <c r="A30" s="72" t="s">
        <v>73</v>
      </c>
      <c r="B30" s="56"/>
      <c r="C30" s="27"/>
      <c r="D30" s="27"/>
      <c r="E30" s="106"/>
      <c r="F30" s="107" t="s">
        <v>74</v>
      </c>
      <c r="G30" s="98">
        <v>46086</v>
      </c>
      <c r="H30" s="98">
        <v>48021</v>
      </c>
      <c r="I30" s="98">
        <v>49884</v>
      </c>
      <c r="J30" s="98">
        <v>51321</v>
      </c>
      <c r="K30" s="98">
        <v>52416</v>
      </c>
      <c r="L30" s="98">
        <v>54106</v>
      </c>
      <c r="M30" s="98">
        <v>55668</v>
      </c>
      <c r="N30" s="98">
        <v>57446</v>
      </c>
      <c r="O30" s="98">
        <v>59575</v>
      </c>
      <c r="P30" s="98">
        <v>59789</v>
      </c>
      <c r="Q30" s="98" t="s">
        <v>177</v>
      </c>
      <c r="R30" s="167" t="s">
        <v>73</v>
      </c>
    </row>
    <row r="31" spans="1:18" ht="18.95" customHeight="1" x14ac:dyDescent="0.2">
      <c r="A31" s="72" t="s">
        <v>75</v>
      </c>
      <c r="B31" s="56"/>
      <c r="C31" s="27"/>
      <c r="D31" s="27"/>
      <c r="E31" s="106"/>
      <c r="F31" s="107" t="s">
        <v>76</v>
      </c>
      <c r="G31" s="98">
        <v>42487</v>
      </c>
      <c r="H31" s="98">
        <v>43292</v>
      </c>
      <c r="I31" s="98">
        <v>45164</v>
      </c>
      <c r="J31" s="98">
        <v>46649</v>
      </c>
      <c r="K31" s="98">
        <v>48173</v>
      </c>
      <c r="L31" s="98">
        <v>49936</v>
      </c>
      <c r="M31" s="98">
        <v>52531</v>
      </c>
      <c r="N31" s="98">
        <v>54250</v>
      </c>
      <c r="O31" s="98">
        <v>53826</v>
      </c>
      <c r="P31" s="98">
        <v>54295</v>
      </c>
      <c r="Q31" s="98" t="s">
        <v>177</v>
      </c>
      <c r="R31" s="167" t="s">
        <v>75</v>
      </c>
    </row>
    <row r="32" spans="1:18" ht="18.95" customHeight="1" x14ac:dyDescent="0.2">
      <c r="A32" s="72" t="s">
        <v>77</v>
      </c>
      <c r="B32" s="56"/>
      <c r="C32" s="27"/>
      <c r="D32" s="27"/>
      <c r="E32" s="106"/>
      <c r="F32" s="107" t="s">
        <v>78</v>
      </c>
      <c r="G32" s="98">
        <v>27016</v>
      </c>
      <c r="H32" s="98">
        <v>27583</v>
      </c>
      <c r="I32" s="98">
        <v>28908</v>
      </c>
      <c r="J32" s="98">
        <v>30263</v>
      </c>
      <c r="K32" s="98">
        <v>31294</v>
      </c>
      <c r="L32" s="98">
        <v>32570</v>
      </c>
      <c r="M32" s="98">
        <v>32532</v>
      </c>
      <c r="N32" s="98">
        <v>33948</v>
      </c>
      <c r="O32" s="98">
        <v>35455</v>
      </c>
      <c r="P32" s="98">
        <v>36655</v>
      </c>
      <c r="Q32" s="98" t="s">
        <v>177</v>
      </c>
      <c r="R32" s="167" t="s">
        <v>77</v>
      </c>
    </row>
    <row r="33" spans="1:18" ht="18.95" customHeight="1" x14ac:dyDescent="0.2">
      <c r="A33" s="72" t="s">
        <v>79</v>
      </c>
      <c r="B33" s="56"/>
      <c r="C33" s="27"/>
      <c r="D33" s="27"/>
      <c r="E33" s="107" t="s">
        <v>80</v>
      </c>
      <c r="F33" s="107"/>
      <c r="G33" s="98">
        <v>22077</v>
      </c>
      <c r="H33" s="98">
        <v>23267</v>
      </c>
      <c r="I33" s="98">
        <v>23983</v>
      </c>
      <c r="J33" s="98">
        <v>24856</v>
      </c>
      <c r="K33" s="98">
        <v>26171</v>
      </c>
      <c r="L33" s="98">
        <v>27098</v>
      </c>
      <c r="M33" s="98">
        <v>27160</v>
      </c>
      <c r="N33" s="98">
        <v>28234</v>
      </c>
      <c r="O33" s="98">
        <v>28544</v>
      </c>
      <c r="P33" s="98">
        <v>29192</v>
      </c>
      <c r="Q33" s="98" t="s">
        <v>177</v>
      </c>
      <c r="R33" s="167" t="s">
        <v>79</v>
      </c>
    </row>
    <row r="34" spans="1:18" ht="18.95" customHeight="1" x14ac:dyDescent="0.2">
      <c r="A34" s="72" t="s">
        <v>81</v>
      </c>
      <c r="B34" s="56"/>
      <c r="C34" s="27"/>
      <c r="D34" s="27"/>
      <c r="E34" s="106"/>
      <c r="F34" s="107" t="s">
        <v>82</v>
      </c>
      <c r="G34" s="98">
        <v>26879</v>
      </c>
      <c r="H34" s="98">
        <v>27030</v>
      </c>
      <c r="I34" s="98">
        <v>28567</v>
      </c>
      <c r="J34" s="98">
        <v>30555</v>
      </c>
      <c r="K34" s="98">
        <v>32015</v>
      </c>
      <c r="L34" s="98">
        <v>32459</v>
      </c>
      <c r="M34" s="98">
        <v>31972</v>
      </c>
      <c r="N34" s="98">
        <v>32956</v>
      </c>
      <c r="O34" s="98">
        <v>32217</v>
      </c>
      <c r="P34" s="98">
        <v>31939</v>
      </c>
      <c r="Q34" s="98" t="s">
        <v>177</v>
      </c>
      <c r="R34" s="167" t="s">
        <v>81</v>
      </c>
    </row>
    <row r="35" spans="1:18" ht="18.95" customHeight="1" x14ac:dyDescent="0.2">
      <c r="A35" s="72" t="s">
        <v>83</v>
      </c>
      <c r="B35" s="56"/>
      <c r="C35" s="27"/>
      <c r="D35" s="27"/>
      <c r="E35" s="106"/>
      <c r="F35" s="107" t="s">
        <v>84</v>
      </c>
      <c r="G35" s="98">
        <v>24369</v>
      </c>
      <c r="H35" s="98">
        <v>26494</v>
      </c>
      <c r="I35" s="98">
        <v>27005</v>
      </c>
      <c r="J35" s="98">
        <v>27850</v>
      </c>
      <c r="K35" s="98">
        <v>29315</v>
      </c>
      <c r="L35" s="98">
        <v>30679</v>
      </c>
      <c r="M35" s="98">
        <v>30953</v>
      </c>
      <c r="N35" s="98">
        <v>32362</v>
      </c>
      <c r="O35" s="98">
        <v>33095</v>
      </c>
      <c r="P35" s="98">
        <v>34365</v>
      </c>
      <c r="Q35" s="98" t="s">
        <v>177</v>
      </c>
      <c r="R35" s="167" t="s">
        <v>83</v>
      </c>
    </row>
    <row r="36" spans="1:18" ht="18.95" customHeight="1" x14ac:dyDescent="0.2">
      <c r="A36" s="72" t="s">
        <v>85</v>
      </c>
      <c r="B36" s="56"/>
      <c r="C36" s="27"/>
      <c r="D36" s="27"/>
      <c r="E36" s="106"/>
      <c r="F36" s="107" t="s">
        <v>86</v>
      </c>
      <c r="G36" s="98">
        <v>5906</v>
      </c>
      <c r="H36" s="98">
        <v>6102</v>
      </c>
      <c r="I36" s="98">
        <v>6440</v>
      </c>
      <c r="J36" s="98">
        <v>6629</v>
      </c>
      <c r="K36" s="98">
        <v>6936</v>
      </c>
      <c r="L36" s="98">
        <v>7216</v>
      </c>
      <c r="M36" s="98">
        <v>7446</v>
      </c>
      <c r="N36" s="98">
        <v>7725</v>
      </c>
      <c r="O36" s="98">
        <v>7786</v>
      </c>
      <c r="P36" s="98">
        <v>8113</v>
      </c>
      <c r="Q36" s="98" t="s">
        <v>177</v>
      </c>
      <c r="R36" s="167" t="s">
        <v>85</v>
      </c>
    </row>
  </sheetData>
  <mergeCells count="22">
    <mergeCell ref="A1:I1"/>
    <mergeCell ref="J1:R1"/>
    <mergeCell ref="A2:I2"/>
    <mergeCell ref="J2:Q2"/>
    <mergeCell ref="A5:I5"/>
    <mergeCell ref="J5:R5"/>
    <mergeCell ref="D9:F9"/>
    <mergeCell ref="E10:F10"/>
    <mergeCell ref="E11:F11"/>
    <mergeCell ref="E12:F12"/>
    <mergeCell ref="E13:F13"/>
    <mergeCell ref="D14:F14"/>
    <mergeCell ref="E24:F24"/>
    <mergeCell ref="E25:F25"/>
    <mergeCell ref="D28:F28"/>
    <mergeCell ref="E29:F29"/>
    <mergeCell ref="C15:F15"/>
    <mergeCell ref="D16:F16"/>
    <mergeCell ref="E17:F17"/>
    <mergeCell ref="E21:F21"/>
    <mergeCell ref="D22:F22"/>
    <mergeCell ref="E23:F23"/>
  </mergeCells>
  <pageMargins left="0.51181102362204722" right="0.51181102362204722" top="0.78740157480314965" bottom="0.51181102362204722" header="0.51181102362204722" footer="0.51181102362204722"/>
  <pageSetup paperSize="9" firstPageNumber="30" orientation="portrait" useFirstPageNumber="1" r:id="rId1"/>
  <headerFooter differentFirst="1" scaleWithDoc="0" alignWithMargins="0">
    <oddHeader>&amp;C&amp;"Arial,Standard"&amp;9-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zoomScaleNormal="100" zoomScaleSheetLayoutView="100" workbookViewId="0"/>
  </sheetViews>
  <sheetFormatPr baseColWidth="10" defaultColWidth="11.5703125" defaultRowHeight="11.25" x14ac:dyDescent="0.2"/>
  <cols>
    <col min="1" max="1" width="5.28515625" style="13" customWidth="1"/>
    <col min="2" max="5" width="0.5703125" style="13" customWidth="1"/>
    <col min="6" max="6" width="52.42578125" style="13" customWidth="1"/>
    <col min="7" max="17" width="10.7109375" style="13" customWidth="1"/>
    <col min="18" max="18" width="5.28515625" style="13" customWidth="1"/>
    <col min="19" max="16384" width="11.5703125" style="13"/>
  </cols>
  <sheetData>
    <row r="1" spans="1:32" s="11" customFormat="1" ht="20.100000000000001" customHeight="1" x14ac:dyDescent="0.25">
      <c r="A1" s="237" t="s">
        <v>202</v>
      </c>
      <c r="B1" s="237"/>
      <c r="C1" s="237"/>
      <c r="D1" s="237"/>
      <c r="E1" s="237"/>
      <c r="F1" s="237"/>
      <c r="G1" s="237"/>
      <c r="H1" s="237"/>
      <c r="I1" s="237"/>
      <c r="J1" s="238" t="s">
        <v>267</v>
      </c>
      <c r="K1" s="238"/>
      <c r="L1" s="238"/>
      <c r="M1" s="238"/>
      <c r="N1" s="238"/>
      <c r="O1" s="238"/>
      <c r="P1" s="238"/>
      <c r="Q1" s="238"/>
      <c r="R1" s="238"/>
    </row>
    <row r="2" spans="1:32" s="11" customFormat="1" ht="24.95" customHeight="1" x14ac:dyDescent="0.25">
      <c r="A2" s="234"/>
      <c r="B2" s="234"/>
      <c r="C2" s="234"/>
      <c r="D2" s="234"/>
      <c r="E2" s="234"/>
      <c r="F2" s="234"/>
      <c r="G2" s="234"/>
      <c r="H2" s="234"/>
      <c r="I2" s="234"/>
      <c r="J2" s="235"/>
      <c r="K2" s="235"/>
      <c r="L2" s="235"/>
      <c r="M2" s="235"/>
      <c r="N2" s="235"/>
      <c r="O2" s="235"/>
      <c r="P2" s="235"/>
      <c r="Q2" s="235"/>
      <c r="R2" s="29"/>
    </row>
    <row r="3" spans="1:32" s="24" customFormat="1" ht="50.25" customHeight="1" x14ac:dyDescent="0.25">
      <c r="A3" s="30" t="s">
        <v>3</v>
      </c>
      <c r="B3" s="31"/>
      <c r="C3" s="31"/>
      <c r="D3" s="31"/>
      <c r="E3" s="31"/>
      <c r="F3" s="32" t="s">
        <v>4</v>
      </c>
      <c r="G3" s="14">
        <v>2012</v>
      </c>
      <c r="H3" s="15">
        <v>2013</v>
      </c>
      <c r="I3" s="12">
        <v>2014</v>
      </c>
      <c r="J3" s="30">
        <v>2015</v>
      </c>
      <c r="K3" s="15">
        <v>2016</v>
      </c>
      <c r="L3" s="15">
        <v>2017</v>
      </c>
      <c r="M3" s="15">
        <v>2018</v>
      </c>
      <c r="N3" s="15">
        <v>2019</v>
      </c>
      <c r="O3" s="15">
        <v>2020</v>
      </c>
      <c r="P3" s="15">
        <v>2021</v>
      </c>
      <c r="Q3" s="15">
        <v>2022</v>
      </c>
      <c r="R3" s="12" t="s">
        <v>3</v>
      </c>
    </row>
    <row r="4" spans="1:32" s="24" customFormat="1" ht="15" customHeight="1" x14ac:dyDescent="0.25">
      <c r="A4" s="69"/>
      <c r="B4" s="69"/>
      <c r="C4" s="69"/>
      <c r="D4" s="69"/>
      <c r="E4" s="69"/>
      <c r="F4" s="69"/>
      <c r="G4" s="69"/>
      <c r="H4" s="69"/>
      <c r="I4" s="69"/>
      <c r="J4" s="69"/>
      <c r="K4" s="69"/>
      <c r="L4" s="69"/>
      <c r="M4" s="69"/>
      <c r="N4" s="69"/>
      <c r="O4" s="69"/>
      <c r="P4" s="69"/>
      <c r="Q4" s="69"/>
      <c r="R4" s="69"/>
    </row>
    <row r="5" spans="1:32" s="25" customFormat="1" ht="24.95" customHeight="1" x14ac:dyDescent="0.25">
      <c r="A5" s="236" t="s">
        <v>141</v>
      </c>
      <c r="B5" s="236"/>
      <c r="C5" s="236"/>
      <c r="D5" s="236"/>
      <c r="E5" s="236"/>
      <c r="F5" s="236"/>
      <c r="G5" s="236"/>
      <c r="H5" s="236"/>
      <c r="I5" s="236"/>
      <c r="J5" s="236" t="s">
        <v>141</v>
      </c>
      <c r="K5" s="236"/>
      <c r="L5" s="236"/>
      <c r="M5" s="236"/>
      <c r="N5" s="236"/>
      <c r="O5" s="236"/>
      <c r="P5" s="236"/>
      <c r="Q5" s="236"/>
      <c r="R5" s="236"/>
    </row>
    <row r="6" spans="1:32" s="26" customFormat="1" ht="18.95" customHeight="1" x14ac:dyDescent="0.2">
      <c r="A6" s="71" t="s">
        <v>5</v>
      </c>
      <c r="B6" s="53" t="s">
        <v>6</v>
      </c>
      <c r="C6" s="53"/>
      <c r="D6" s="53"/>
      <c r="E6" s="54"/>
      <c r="F6" s="73"/>
      <c r="G6" s="168">
        <v>3.5</v>
      </c>
      <c r="H6" s="168">
        <v>2.8</v>
      </c>
      <c r="I6" s="168">
        <v>3.7</v>
      </c>
      <c r="J6" s="168">
        <v>3.8</v>
      </c>
      <c r="K6" s="168">
        <v>2.8</v>
      </c>
      <c r="L6" s="168">
        <v>3.4</v>
      </c>
      <c r="M6" s="168">
        <v>3</v>
      </c>
      <c r="N6" s="168">
        <v>3.5</v>
      </c>
      <c r="O6" s="168">
        <v>1.1000000000000001</v>
      </c>
      <c r="P6" s="168">
        <v>3.5</v>
      </c>
      <c r="Q6" s="168">
        <v>6.2</v>
      </c>
      <c r="R6" s="166" t="s">
        <v>5</v>
      </c>
      <c r="T6" s="10"/>
      <c r="U6" s="10"/>
      <c r="V6" s="10"/>
      <c r="W6" s="10"/>
      <c r="X6" s="10"/>
      <c r="Y6" s="10"/>
      <c r="Z6" s="10"/>
      <c r="AA6" s="10"/>
      <c r="AB6" s="10"/>
      <c r="AC6" s="10"/>
      <c r="AD6" s="10"/>
      <c r="AE6" s="10"/>
      <c r="AF6" s="10"/>
    </row>
    <row r="7" spans="1:32" ht="18.95" customHeight="1" x14ac:dyDescent="0.2">
      <c r="A7" s="72" t="s">
        <v>7</v>
      </c>
      <c r="B7" s="56"/>
      <c r="C7" s="27" t="s">
        <v>8</v>
      </c>
      <c r="D7" s="33"/>
      <c r="E7" s="33"/>
      <c r="F7" s="34"/>
      <c r="G7" s="169">
        <v>4.5999999999999996</v>
      </c>
      <c r="H7" s="169">
        <v>-0.2</v>
      </c>
      <c r="I7" s="169">
        <v>0.7</v>
      </c>
      <c r="J7" s="169">
        <v>1.3</v>
      </c>
      <c r="K7" s="169">
        <v>4.0999999999999996</v>
      </c>
      <c r="L7" s="169">
        <v>1.3</v>
      </c>
      <c r="M7" s="169">
        <v>1.3</v>
      </c>
      <c r="N7" s="169">
        <v>1.3</v>
      </c>
      <c r="O7" s="169">
        <v>0.5</v>
      </c>
      <c r="P7" s="169">
        <v>1.1000000000000001</v>
      </c>
      <c r="Q7" s="169">
        <v>3.5</v>
      </c>
      <c r="R7" s="167" t="s">
        <v>7</v>
      </c>
      <c r="T7" s="10"/>
      <c r="U7" s="10"/>
      <c r="V7" s="10"/>
      <c r="W7" s="10"/>
      <c r="X7" s="10"/>
      <c r="Y7" s="10"/>
      <c r="Z7" s="10"/>
      <c r="AA7" s="10"/>
      <c r="AB7" s="10"/>
      <c r="AC7" s="10"/>
      <c r="AD7" s="10"/>
    </row>
    <row r="8" spans="1:32" ht="18.95" customHeight="1" x14ac:dyDescent="0.2">
      <c r="A8" s="72" t="s">
        <v>9</v>
      </c>
      <c r="B8" s="56"/>
      <c r="C8" s="27" t="s">
        <v>10</v>
      </c>
      <c r="D8" s="33"/>
      <c r="E8" s="33"/>
      <c r="F8" s="34"/>
      <c r="G8" s="169">
        <v>2.6</v>
      </c>
      <c r="H8" s="169">
        <v>3.2</v>
      </c>
      <c r="I8" s="169">
        <v>2.6</v>
      </c>
      <c r="J8" s="169">
        <v>3.3</v>
      </c>
      <c r="K8" s="169">
        <v>2.2999999999999998</v>
      </c>
      <c r="L8" s="169">
        <v>3.4</v>
      </c>
      <c r="M8" s="169">
        <v>3.4</v>
      </c>
      <c r="N8" s="169">
        <v>2.8</v>
      </c>
      <c r="O8" s="169">
        <v>-0.5</v>
      </c>
      <c r="P8" s="169">
        <v>4.5</v>
      </c>
      <c r="Q8" s="169">
        <v>5.2</v>
      </c>
      <c r="R8" s="167" t="s">
        <v>9</v>
      </c>
      <c r="T8" s="10"/>
      <c r="U8" s="10"/>
      <c r="V8" s="10"/>
      <c r="W8" s="10"/>
      <c r="X8" s="10"/>
      <c r="Y8" s="10"/>
      <c r="Z8" s="10"/>
      <c r="AA8" s="10"/>
      <c r="AB8" s="10"/>
      <c r="AC8" s="10"/>
      <c r="AD8" s="10"/>
    </row>
    <row r="9" spans="1:32" ht="18.95" customHeight="1" x14ac:dyDescent="0.2">
      <c r="A9" s="72" t="s">
        <v>11</v>
      </c>
      <c r="B9" s="56"/>
      <c r="C9" s="27"/>
      <c r="D9" s="230" t="s">
        <v>12</v>
      </c>
      <c r="E9" s="230"/>
      <c r="F9" s="231"/>
      <c r="G9" s="169">
        <v>2.4</v>
      </c>
      <c r="H9" s="169">
        <v>3.4</v>
      </c>
      <c r="I9" s="169">
        <v>1.9</v>
      </c>
      <c r="J9" s="169">
        <v>3.2</v>
      </c>
      <c r="K9" s="169">
        <v>2.2999999999999998</v>
      </c>
      <c r="L9" s="169">
        <v>3.5</v>
      </c>
      <c r="M9" s="169">
        <v>3.3</v>
      </c>
      <c r="N9" s="169">
        <v>2.6</v>
      </c>
      <c r="O9" s="169">
        <v>-1.2</v>
      </c>
      <c r="P9" s="169">
        <v>5</v>
      </c>
      <c r="Q9" s="169">
        <v>4.7</v>
      </c>
      <c r="R9" s="167" t="s">
        <v>11</v>
      </c>
      <c r="T9" s="10"/>
      <c r="U9" s="10"/>
      <c r="V9" s="10"/>
      <c r="W9" s="10"/>
      <c r="X9" s="10"/>
      <c r="Y9" s="10"/>
      <c r="Z9" s="10"/>
      <c r="AA9" s="10"/>
      <c r="AB9" s="10"/>
      <c r="AC9" s="10"/>
      <c r="AD9" s="10"/>
    </row>
    <row r="10" spans="1:32" ht="18.95" customHeight="1" x14ac:dyDescent="0.2">
      <c r="A10" s="72" t="s">
        <v>45</v>
      </c>
      <c r="B10" s="56"/>
      <c r="C10" s="27"/>
      <c r="D10" s="27"/>
      <c r="E10" s="230" t="s">
        <v>46</v>
      </c>
      <c r="F10" s="231"/>
      <c r="G10" s="169">
        <v>-1.8</v>
      </c>
      <c r="H10" s="169">
        <v>-2.9</v>
      </c>
      <c r="I10" s="169">
        <v>-0.4</v>
      </c>
      <c r="J10" s="169">
        <v>10.6</v>
      </c>
      <c r="K10" s="169">
        <v>-5.0999999999999996</v>
      </c>
      <c r="L10" s="169">
        <v>0.6</v>
      </c>
      <c r="M10" s="169">
        <v>0.4</v>
      </c>
      <c r="N10" s="169">
        <v>-0.5</v>
      </c>
      <c r="O10" s="169">
        <v>5.8</v>
      </c>
      <c r="P10" s="169">
        <v>4.8</v>
      </c>
      <c r="Q10" s="169" t="s">
        <v>177</v>
      </c>
      <c r="R10" s="167" t="s">
        <v>45</v>
      </c>
      <c r="T10" s="10"/>
      <c r="U10" s="10"/>
      <c r="V10" s="10"/>
      <c r="W10" s="10"/>
      <c r="X10" s="10"/>
      <c r="Y10" s="10"/>
      <c r="Z10" s="10"/>
      <c r="AA10" s="10"/>
      <c r="AB10" s="10"/>
      <c r="AC10" s="10"/>
      <c r="AD10" s="10"/>
    </row>
    <row r="11" spans="1:32" ht="18.95" customHeight="1" x14ac:dyDescent="0.2">
      <c r="A11" s="72" t="s">
        <v>13</v>
      </c>
      <c r="B11" s="56"/>
      <c r="C11" s="27"/>
      <c r="D11" s="27"/>
      <c r="E11" s="230" t="s">
        <v>47</v>
      </c>
      <c r="F11" s="231"/>
      <c r="G11" s="169">
        <v>2.2000000000000002</v>
      </c>
      <c r="H11" s="169">
        <v>3.2</v>
      </c>
      <c r="I11" s="169">
        <v>2.2999999999999998</v>
      </c>
      <c r="J11" s="169">
        <v>3.3</v>
      </c>
      <c r="K11" s="169">
        <v>2.2999999999999998</v>
      </c>
      <c r="L11" s="169">
        <v>3.7</v>
      </c>
      <c r="M11" s="169">
        <v>3.4</v>
      </c>
      <c r="N11" s="169">
        <v>2.6</v>
      </c>
      <c r="O11" s="169">
        <v>-1.7</v>
      </c>
      <c r="P11" s="169">
        <v>5.2</v>
      </c>
      <c r="Q11" s="169">
        <v>5.0999999999999996</v>
      </c>
      <c r="R11" s="167" t="s">
        <v>13</v>
      </c>
      <c r="T11" s="10"/>
      <c r="U11" s="10"/>
      <c r="V11" s="10"/>
      <c r="W11" s="10"/>
      <c r="X11" s="10"/>
      <c r="Y11" s="10"/>
      <c r="Z11" s="10"/>
      <c r="AA11" s="10"/>
      <c r="AB11" s="10"/>
      <c r="AC11" s="10"/>
      <c r="AD11" s="10"/>
    </row>
    <row r="12" spans="1:32" ht="18.95" customHeight="1" x14ac:dyDescent="0.2">
      <c r="A12" s="72" t="s">
        <v>48</v>
      </c>
      <c r="B12" s="56"/>
      <c r="C12" s="27"/>
      <c r="D12" s="27"/>
      <c r="E12" s="230" t="s">
        <v>49</v>
      </c>
      <c r="F12" s="231"/>
      <c r="G12" s="169">
        <v>9.4</v>
      </c>
      <c r="H12" s="169">
        <v>5.0999999999999996</v>
      </c>
      <c r="I12" s="169">
        <v>-0.1</v>
      </c>
      <c r="J12" s="169">
        <v>4</v>
      </c>
      <c r="K12" s="169">
        <v>2</v>
      </c>
      <c r="L12" s="169">
        <v>2.4</v>
      </c>
      <c r="M12" s="169">
        <v>1.6</v>
      </c>
      <c r="N12" s="169">
        <v>3.4</v>
      </c>
      <c r="O12" s="169">
        <v>3.1</v>
      </c>
      <c r="P12" s="169">
        <v>2.4</v>
      </c>
      <c r="Q12" s="169" t="s">
        <v>177</v>
      </c>
      <c r="R12" s="167" t="s">
        <v>48</v>
      </c>
      <c r="T12" s="10"/>
      <c r="U12" s="10"/>
      <c r="V12" s="10"/>
      <c r="W12" s="10"/>
      <c r="X12" s="10"/>
      <c r="Y12" s="10"/>
      <c r="Z12" s="10"/>
      <c r="AA12" s="10"/>
      <c r="AB12" s="10"/>
      <c r="AC12" s="10"/>
      <c r="AD12" s="10"/>
    </row>
    <row r="13" spans="1:32" ht="18.95" customHeight="1" x14ac:dyDescent="0.2">
      <c r="A13" s="72" t="s">
        <v>50</v>
      </c>
      <c r="B13" s="56"/>
      <c r="C13" s="27"/>
      <c r="D13" s="27"/>
      <c r="E13" s="230" t="s">
        <v>126</v>
      </c>
      <c r="F13" s="231"/>
      <c r="G13" s="169">
        <v>1</v>
      </c>
      <c r="H13" s="169">
        <v>4.5999999999999996</v>
      </c>
      <c r="I13" s="169">
        <v>-2.1</v>
      </c>
      <c r="J13" s="169">
        <v>1</v>
      </c>
      <c r="K13" s="169">
        <v>2.5</v>
      </c>
      <c r="L13" s="169">
        <v>1.2</v>
      </c>
      <c r="M13" s="169">
        <v>4.5</v>
      </c>
      <c r="N13" s="169">
        <v>2.5</v>
      </c>
      <c r="O13" s="169">
        <v>2.6</v>
      </c>
      <c r="P13" s="169">
        <v>1.5</v>
      </c>
      <c r="Q13" s="169" t="s">
        <v>177</v>
      </c>
      <c r="R13" s="167" t="s">
        <v>50</v>
      </c>
      <c r="T13" s="10"/>
      <c r="U13" s="10"/>
      <c r="V13" s="10"/>
      <c r="W13" s="10"/>
      <c r="X13" s="10"/>
      <c r="Y13" s="10"/>
      <c r="Z13" s="10"/>
      <c r="AA13" s="10"/>
      <c r="AB13" s="10"/>
      <c r="AC13" s="10"/>
      <c r="AD13" s="10"/>
    </row>
    <row r="14" spans="1:32" ht="18.95" customHeight="1" x14ac:dyDescent="0.2">
      <c r="A14" s="72" t="s">
        <v>14</v>
      </c>
      <c r="B14" s="56"/>
      <c r="C14" s="27"/>
      <c r="D14" s="230" t="s">
        <v>15</v>
      </c>
      <c r="E14" s="230"/>
      <c r="F14" s="231"/>
      <c r="G14" s="169">
        <v>3.1</v>
      </c>
      <c r="H14" s="169">
        <v>2.1</v>
      </c>
      <c r="I14" s="169">
        <v>4.9000000000000004</v>
      </c>
      <c r="J14" s="169">
        <v>3.2</v>
      </c>
      <c r="K14" s="169">
        <v>2.5</v>
      </c>
      <c r="L14" s="169">
        <v>2.8</v>
      </c>
      <c r="M14" s="169">
        <v>3.9</v>
      </c>
      <c r="N14" s="169">
        <v>3.7</v>
      </c>
      <c r="O14" s="169">
        <v>2</v>
      </c>
      <c r="P14" s="169">
        <v>2.8</v>
      </c>
      <c r="Q14" s="169">
        <v>7</v>
      </c>
      <c r="R14" s="167" t="s">
        <v>14</v>
      </c>
      <c r="T14" s="10"/>
      <c r="U14" s="10"/>
      <c r="V14" s="10"/>
      <c r="W14" s="10"/>
      <c r="X14" s="10"/>
      <c r="Y14" s="10"/>
      <c r="Z14" s="10"/>
      <c r="AA14" s="10"/>
      <c r="AB14" s="10"/>
      <c r="AC14" s="10"/>
      <c r="AD14" s="10"/>
    </row>
    <row r="15" spans="1:32" ht="18.95" customHeight="1" x14ac:dyDescent="0.2">
      <c r="A15" s="72" t="s">
        <v>16</v>
      </c>
      <c r="B15" s="56"/>
      <c r="C15" s="230" t="s">
        <v>17</v>
      </c>
      <c r="D15" s="230"/>
      <c r="E15" s="230"/>
      <c r="F15" s="231"/>
      <c r="G15" s="169">
        <v>3.8</v>
      </c>
      <c r="H15" s="169">
        <v>2.7</v>
      </c>
      <c r="I15" s="169">
        <v>4.4000000000000004</v>
      </c>
      <c r="J15" s="169">
        <v>4.2</v>
      </c>
      <c r="K15" s="169">
        <v>3</v>
      </c>
      <c r="L15" s="169">
        <v>3.5</v>
      </c>
      <c r="M15" s="169">
        <v>2.8</v>
      </c>
      <c r="N15" s="169">
        <v>3.8</v>
      </c>
      <c r="O15" s="169">
        <v>2</v>
      </c>
      <c r="P15" s="169">
        <v>3.1</v>
      </c>
      <c r="Q15" s="169">
        <v>6.7</v>
      </c>
      <c r="R15" s="167" t="s">
        <v>16</v>
      </c>
      <c r="T15" s="10"/>
      <c r="U15" s="74"/>
      <c r="V15" s="10"/>
      <c r="W15" s="10"/>
      <c r="X15" s="10"/>
      <c r="Y15" s="10"/>
      <c r="Z15" s="10"/>
      <c r="AA15" s="10"/>
      <c r="AB15" s="10"/>
      <c r="AC15" s="10"/>
      <c r="AD15" s="10"/>
    </row>
    <row r="16" spans="1:32" ht="18.95" customHeight="1" x14ac:dyDescent="0.2">
      <c r="A16" s="72" t="s">
        <v>18</v>
      </c>
      <c r="B16" s="56"/>
      <c r="C16" s="27"/>
      <c r="D16" s="230" t="s">
        <v>19</v>
      </c>
      <c r="E16" s="230"/>
      <c r="F16" s="231"/>
      <c r="G16" s="169">
        <v>4.4000000000000004</v>
      </c>
      <c r="H16" s="169">
        <v>1.9</v>
      </c>
      <c r="I16" s="169">
        <v>4</v>
      </c>
      <c r="J16" s="169">
        <v>6.5</v>
      </c>
      <c r="K16" s="169">
        <v>3</v>
      </c>
      <c r="L16" s="169">
        <v>3</v>
      </c>
      <c r="M16" s="169">
        <v>2.8</v>
      </c>
      <c r="N16" s="169">
        <v>4.2</v>
      </c>
      <c r="O16" s="169">
        <v>0</v>
      </c>
      <c r="P16" s="169">
        <v>4.4000000000000004</v>
      </c>
      <c r="Q16" s="169">
        <v>8.3000000000000007</v>
      </c>
      <c r="R16" s="167" t="s">
        <v>18</v>
      </c>
      <c r="T16" s="10"/>
      <c r="U16" s="10"/>
      <c r="V16" s="10"/>
      <c r="W16" s="10"/>
      <c r="X16" s="10"/>
      <c r="Y16" s="10"/>
      <c r="Z16" s="10"/>
      <c r="AA16" s="10"/>
      <c r="AB16" s="10"/>
      <c r="AC16" s="10"/>
      <c r="AD16" s="10"/>
    </row>
    <row r="17" spans="1:30" ht="18.95" customHeight="1" x14ac:dyDescent="0.2">
      <c r="A17" s="72" t="s">
        <v>51</v>
      </c>
      <c r="B17" s="56"/>
      <c r="C17" s="27"/>
      <c r="D17" s="27"/>
      <c r="E17" s="230" t="s">
        <v>136</v>
      </c>
      <c r="F17" s="231"/>
      <c r="G17" s="169">
        <v>3.7</v>
      </c>
      <c r="H17" s="169">
        <v>1.9</v>
      </c>
      <c r="I17" s="169">
        <v>3.3</v>
      </c>
      <c r="J17" s="169">
        <v>6.4</v>
      </c>
      <c r="K17" s="169">
        <v>2.7</v>
      </c>
      <c r="L17" s="169">
        <v>3</v>
      </c>
      <c r="M17" s="169">
        <v>3.6</v>
      </c>
      <c r="N17" s="169">
        <v>3.9</v>
      </c>
      <c r="O17" s="169">
        <v>-0.5</v>
      </c>
      <c r="P17" s="169">
        <v>3.7</v>
      </c>
      <c r="Q17" s="169" t="s">
        <v>177</v>
      </c>
      <c r="R17" s="167" t="s">
        <v>51</v>
      </c>
      <c r="T17" s="10"/>
      <c r="U17" s="10"/>
      <c r="V17" s="10"/>
      <c r="W17" s="10"/>
      <c r="X17" s="10"/>
      <c r="Y17" s="10"/>
      <c r="Z17" s="10"/>
      <c r="AA17" s="10"/>
      <c r="AB17" s="10"/>
      <c r="AC17" s="10"/>
      <c r="AD17" s="10"/>
    </row>
    <row r="18" spans="1:30" ht="18.95" customHeight="1" x14ac:dyDescent="0.2">
      <c r="A18" s="72" t="s">
        <v>53</v>
      </c>
      <c r="B18" s="56"/>
      <c r="C18" s="27"/>
      <c r="D18" s="27"/>
      <c r="E18" s="33"/>
      <c r="F18" s="34" t="s">
        <v>54</v>
      </c>
      <c r="G18" s="169">
        <v>3.3</v>
      </c>
      <c r="H18" s="169">
        <v>3.8</v>
      </c>
      <c r="I18" s="169">
        <v>4.9000000000000004</v>
      </c>
      <c r="J18" s="169">
        <v>4.5999999999999996</v>
      </c>
      <c r="K18" s="169">
        <v>3.2</v>
      </c>
      <c r="L18" s="169">
        <v>3.4</v>
      </c>
      <c r="M18" s="169">
        <v>4.5</v>
      </c>
      <c r="N18" s="169">
        <v>4</v>
      </c>
      <c r="O18" s="169">
        <v>-1</v>
      </c>
      <c r="P18" s="169">
        <v>2.6</v>
      </c>
      <c r="Q18" s="169" t="s">
        <v>177</v>
      </c>
      <c r="R18" s="167" t="s">
        <v>53</v>
      </c>
      <c r="T18" s="10"/>
      <c r="U18" s="10"/>
      <c r="V18" s="10"/>
      <c r="W18" s="10"/>
      <c r="X18" s="10"/>
      <c r="Y18" s="10"/>
      <c r="Z18" s="10"/>
      <c r="AA18" s="10"/>
      <c r="AB18" s="10"/>
      <c r="AC18" s="10"/>
      <c r="AD18" s="10"/>
    </row>
    <row r="19" spans="1:30" ht="18.95" customHeight="1" x14ac:dyDescent="0.2">
      <c r="A19" s="72" t="s">
        <v>55</v>
      </c>
      <c r="B19" s="56"/>
      <c r="C19" s="27"/>
      <c r="D19" s="27"/>
      <c r="E19" s="106"/>
      <c r="F19" s="107" t="s">
        <v>56</v>
      </c>
      <c r="G19" s="169">
        <v>4.9000000000000004</v>
      </c>
      <c r="H19" s="169">
        <v>-2.2000000000000002</v>
      </c>
      <c r="I19" s="169">
        <v>0.4</v>
      </c>
      <c r="J19" s="169">
        <v>7.7</v>
      </c>
      <c r="K19" s="169">
        <v>1.6</v>
      </c>
      <c r="L19" s="169">
        <v>2.2999999999999998</v>
      </c>
      <c r="M19" s="169">
        <v>1.6</v>
      </c>
      <c r="N19" s="169">
        <v>3.6</v>
      </c>
      <c r="O19" s="169">
        <v>2.2000000000000002</v>
      </c>
      <c r="P19" s="169">
        <v>4.0999999999999996</v>
      </c>
      <c r="Q19" s="169" t="s">
        <v>177</v>
      </c>
      <c r="R19" s="167" t="s">
        <v>55</v>
      </c>
      <c r="T19" s="10"/>
      <c r="U19" s="10"/>
      <c r="V19" s="10"/>
      <c r="W19" s="10"/>
      <c r="X19" s="10"/>
      <c r="Y19" s="10"/>
      <c r="Z19" s="10"/>
      <c r="AA19" s="10"/>
      <c r="AB19" s="10"/>
      <c r="AC19" s="10"/>
      <c r="AD19" s="10"/>
    </row>
    <row r="20" spans="1:30" ht="18.95" customHeight="1" x14ac:dyDescent="0.2">
      <c r="A20" s="72" t="s">
        <v>57</v>
      </c>
      <c r="B20" s="56"/>
      <c r="C20" s="27"/>
      <c r="D20" s="27"/>
      <c r="E20" s="106"/>
      <c r="F20" s="107" t="s">
        <v>58</v>
      </c>
      <c r="G20" s="169">
        <v>2.2000000000000002</v>
      </c>
      <c r="H20" s="169">
        <v>4.8</v>
      </c>
      <c r="I20" s="169">
        <v>2.5</v>
      </c>
      <c r="J20" s="169">
        <v>10.6</v>
      </c>
      <c r="K20" s="169">
        <v>3.4</v>
      </c>
      <c r="L20" s="169">
        <v>2.1</v>
      </c>
      <c r="M20" s="169">
        <v>3.8</v>
      </c>
      <c r="N20" s="169">
        <v>4.9000000000000004</v>
      </c>
      <c r="O20" s="169">
        <v>-7.7</v>
      </c>
      <c r="P20" s="169">
        <v>5.0999999999999996</v>
      </c>
      <c r="Q20" s="169" t="s">
        <v>177</v>
      </c>
      <c r="R20" s="167" t="s">
        <v>57</v>
      </c>
      <c r="T20" s="10"/>
      <c r="U20" s="10"/>
      <c r="V20" s="10"/>
      <c r="W20" s="10"/>
      <c r="X20" s="10"/>
      <c r="Y20" s="10"/>
      <c r="Z20" s="10"/>
      <c r="AA20" s="10"/>
      <c r="AB20" s="10"/>
      <c r="AC20" s="10"/>
      <c r="AD20" s="10"/>
    </row>
    <row r="21" spans="1:30" ht="18.95" customHeight="1" x14ac:dyDescent="0.2">
      <c r="A21" s="72" t="s">
        <v>59</v>
      </c>
      <c r="B21" s="56"/>
      <c r="C21" s="27"/>
      <c r="D21" s="27"/>
      <c r="E21" s="230" t="s">
        <v>60</v>
      </c>
      <c r="F21" s="231"/>
      <c r="G21" s="169">
        <v>11.8</v>
      </c>
      <c r="H21" s="169">
        <v>-0.7</v>
      </c>
      <c r="I21" s="169">
        <v>8.1</v>
      </c>
      <c r="J21" s="169">
        <v>7.3</v>
      </c>
      <c r="K21" s="169">
        <v>4.2</v>
      </c>
      <c r="L21" s="169">
        <v>5.2</v>
      </c>
      <c r="M21" s="169">
        <v>-2.8</v>
      </c>
      <c r="N21" s="169">
        <v>5</v>
      </c>
      <c r="O21" s="169">
        <v>1.9</v>
      </c>
      <c r="P21" s="169">
        <v>5.7</v>
      </c>
      <c r="Q21" s="169" t="s">
        <v>177</v>
      </c>
      <c r="R21" s="167" t="s">
        <v>59</v>
      </c>
      <c r="T21" s="10"/>
      <c r="U21" s="10"/>
      <c r="V21" s="10"/>
      <c r="W21" s="10"/>
      <c r="X21" s="10"/>
      <c r="Y21" s="10"/>
      <c r="Z21" s="10"/>
      <c r="AA21" s="10"/>
      <c r="AB21" s="10"/>
      <c r="AC21" s="10"/>
      <c r="AD21" s="10"/>
    </row>
    <row r="22" spans="1:30" ht="18.95" customHeight="1" x14ac:dyDescent="0.2">
      <c r="A22" s="72" t="s">
        <v>20</v>
      </c>
      <c r="B22" s="56"/>
      <c r="C22" s="27"/>
      <c r="D22" s="230" t="s">
        <v>21</v>
      </c>
      <c r="E22" s="230"/>
      <c r="F22" s="231"/>
      <c r="G22" s="169">
        <v>5.5</v>
      </c>
      <c r="H22" s="169">
        <v>3.1</v>
      </c>
      <c r="I22" s="169">
        <v>5.9</v>
      </c>
      <c r="J22" s="169">
        <v>3.9</v>
      </c>
      <c r="K22" s="169">
        <v>3.6</v>
      </c>
      <c r="L22" s="169">
        <v>4.4000000000000004</v>
      </c>
      <c r="M22" s="169">
        <v>6.2</v>
      </c>
      <c r="N22" s="169">
        <v>3.6</v>
      </c>
      <c r="O22" s="169">
        <v>1.4</v>
      </c>
      <c r="P22" s="169">
        <v>4.5</v>
      </c>
      <c r="Q22" s="169">
        <v>5.9</v>
      </c>
      <c r="R22" s="167" t="s">
        <v>20</v>
      </c>
      <c r="T22" s="10"/>
      <c r="U22" s="10"/>
      <c r="V22" s="10"/>
      <c r="W22" s="10"/>
      <c r="X22" s="10"/>
      <c r="Y22" s="10"/>
      <c r="Z22" s="10"/>
      <c r="AA22" s="10"/>
      <c r="AB22" s="10"/>
      <c r="AC22" s="10"/>
      <c r="AD22" s="10"/>
    </row>
    <row r="23" spans="1:30" ht="18.95" customHeight="1" x14ac:dyDescent="0.2">
      <c r="A23" s="72" t="s">
        <v>62</v>
      </c>
      <c r="B23" s="56"/>
      <c r="C23" s="27"/>
      <c r="D23" s="27"/>
      <c r="E23" s="230" t="s">
        <v>63</v>
      </c>
      <c r="F23" s="231"/>
      <c r="G23" s="169">
        <v>8.5</v>
      </c>
      <c r="H23" s="169">
        <v>3.8</v>
      </c>
      <c r="I23" s="169">
        <v>0.9</v>
      </c>
      <c r="J23" s="169">
        <v>0.9</v>
      </c>
      <c r="K23" s="169">
        <v>-0.1</v>
      </c>
      <c r="L23" s="169">
        <v>1.8</v>
      </c>
      <c r="M23" s="169">
        <v>3.8</v>
      </c>
      <c r="N23" s="169">
        <v>1.8</v>
      </c>
      <c r="O23" s="169">
        <v>0.4</v>
      </c>
      <c r="P23" s="169">
        <v>1.8</v>
      </c>
      <c r="Q23" s="169" t="s">
        <v>177</v>
      </c>
      <c r="R23" s="167" t="s">
        <v>62</v>
      </c>
      <c r="T23" s="10"/>
      <c r="U23" s="10"/>
      <c r="V23" s="10"/>
      <c r="W23" s="10"/>
      <c r="X23" s="10"/>
      <c r="Y23" s="10"/>
      <c r="Z23" s="10"/>
      <c r="AA23" s="10"/>
      <c r="AB23" s="10"/>
      <c r="AC23" s="10"/>
      <c r="AD23" s="10"/>
    </row>
    <row r="24" spans="1:30" ht="18.95" customHeight="1" x14ac:dyDescent="0.2">
      <c r="A24" s="72" t="s">
        <v>23</v>
      </c>
      <c r="B24" s="56"/>
      <c r="C24" s="27"/>
      <c r="D24" s="27"/>
      <c r="E24" s="230" t="s">
        <v>64</v>
      </c>
      <c r="F24" s="231"/>
      <c r="G24" s="169">
        <v>3.6</v>
      </c>
      <c r="H24" s="169">
        <v>-5.6</v>
      </c>
      <c r="I24" s="169">
        <v>2.4</v>
      </c>
      <c r="J24" s="169">
        <v>5.6</v>
      </c>
      <c r="K24" s="169">
        <v>3</v>
      </c>
      <c r="L24" s="169">
        <v>3.4</v>
      </c>
      <c r="M24" s="169">
        <v>3.7</v>
      </c>
      <c r="N24" s="169">
        <v>0.8</v>
      </c>
      <c r="O24" s="169">
        <v>3.3</v>
      </c>
      <c r="P24" s="169">
        <v>3</v>
      </c>
      <c r="Q24" s="169" t="s">
        <v>177</v>
      </c>
      <c r="R24" s="167" t="s">
        <v>23</v>
      </c>
      <c r="T24" s="10"/>
      <c r="U24" s="10"/>
      <c r="V24" s="10"/>
      <c r="W24" s="10"/>
      <c r="X24" s="10"/>
      <c r="Y24" s="10"/>
      <c r="Z24" s="10"/>
      <c r="AA24" s="10"/>
      <c r="AB24" s="10"/>
      <c r="AC24" s="10"/>
      <c r="AD24" s="10"/>
    </row>
    <row r="25" spans="1:30" ht="18.95" customHeight="1" x14ac:dyDescent="0.2">
      <c r="A25" s="72" t="s">
        <v>65</v>
      </c>
      <c r="B25" s="56"/>
      <c r="C25" s="27"/>
      <c r="D25" s="27"/>
      <c r="E25" s="230" t="s">
        <v>66</v>
      </c>
      <c r="F25" s="231"/>
      <c r="G25" s="169">
        <v>4.7</v>
      </c>
      <c r="H25" s="169">
        <v>3.6</v>
      </c>
      <c r="I25" s="169">
        <v>8.3000000000000007</v>
      </c>
      <c r="J25" s="169">
        <v>5</v>
      </c>
      <c r="K25" s="169">
        <v>5</v>
      </c>
      <c r="L25" s="169">
        <v>5.6</v>
      </c>
      <c r="M25" s="169">
        <v>7.2</v>
      </c>
      <c r="N25" s="169">
        <v>4.3</v>
      </c>
      <c r="O25" s="169">
        <v>1.3</v>
      </c>
      <c r="P25" s="169">
        <v>5.3</v>
      </c>
      <c r="Q25" s="169" t="s">
        <v>177</v>
      </c>
      <c r="R25" s="167" t="s">
        <v>65</v>
      </c>
      <c r="T25" s="10"/>
      <c r="U25" s="10"/>
      <c r="V25" s="10"/>
      <c r="W25" s="10"/>
      <c r="X25" s="10"/>
      <c r="Y25" s="10"/>
      <c r="Z25" s="10"/>
      <c r="AA25" s="10"/>
      <c r="AB25" s="10"/>
      <c r="AC25" s="10"/>
      <c r="AD25" s="10"/>
    </row>
    <row r="26" spans="1:30" ht="18.95" customHeight="1" x14ac:dyDescent="0.2">
      <c r="A26" s="72" t="s">
        <v>67</v>
      </c>
      <c r="B26" s="56"/>
      <c r="C26" s="27"/>
      <c r="D26" s="27"/>
      <c r="E26" s="106"/>
      <c r="F26" s="107" t="s">
        <v>68</v>
      </c>
      <c r="G26" s="169">
        <v>2.2999999999999998</v>
      </c>
      <c r="H26" s="169">
        <v>-1.6</v>
      </c>
      <c r="I26" s="169">
        <v>6.3</v>
      </c>
      <c r="J26" s="169">
        <v>6.9</v>
      </c>
      <c r="K26" s="169">
        <v>6.7</v>
      </c>
      <c r="L26" s="169">
        <v>7.5</v>
      </c>
      <c r="M26" s="169">
        <v>7.9</v>
      </c>
      <c r="N26" s="169">
        <v>3.3</v>
      </c>
      <c r="O26" s="169">
        <v>1.2</v>
      </c>
      <c r="P26" s="169">
        <v>4.7</v>
      </c>
      <c r="Q26" s="169" t="s">
        <v>177</v>
      </c>
      <c r="R26" s="167" t="s">
        <v>67</v>
      </c>
      <c r="T26" s="10"/>
      <c r="U26" s="10"/>
      <c r="V26" s="10"/>
      <c r="W26" s="10"/>
      <c r="X26" s="10"/>
      <c r="Y26" s="10"/>
      <c r="Z26" s="10"/>
      <c r="AA26" s="10"/>
      <c r="AB26" s="10"/>
      <c r="AC26" s="10"/>
      <c r="AD26" s="10"/>
    </row>
    <row r="27" spans="1:30" ht="18.95" customHeight="1" x14ac:dyDescent="0.2">
      <c r="A27" s="72" t="s">
        <v>69</v>
      </c>
      <c r="B27" s="56"/>
      <c r="C27" s="27"/>
      <c r="D27" s="27"/>
      <c r="E27" s="106"/>
      <c r="F27" s="107" t="s">
        <v>70</v>
      </c>
      <c r="G27" s="169">
        <v>6.5</v>
      </c>
      <c r="H27" s="169">
        <v>7.9</v>
      </c>
      <c r="I27" s="169">
        <v>9.8000000000000007</v>
      </c>
      <c r="J27" s="169">
        <v>4.5999999999999996</v>
      </c>
      <c r="K27" s="169">
        <v>4.4000000000000004</v>
      </c>
      <c r="L27" s="169">
        <v>4.8</v>
      </c>
      <c r="M27" s="169">
        <v>6</v>
      </c>
      <c r="N27" s="169">
        <v>4</v>
      </c>
      <c r="O27" s="169">
        <v>0.3</v>
      </c>
      <c r="P27" s="169">
        <v>5.8</v>
      </c>
      <c r="Q27" s="169" t="s">
        <v>177</v>
      </c>
      <c r="R27" s="167" t="s">
        <v>69</v>
      </c>
      <c r="T27" s="10"/>
      <c r="U27" s="10"/>
      <c r="V27" s="10"/>
      <c r="W27" s="10"/>
      <c r="X27" s="10"/>
      <c r="Y27" s="10"/>
      <c r="Z27" s="10"/>
      <c r="AA27" s="10"/>
      <c r="AB27" s="10"/>
      <c r="AC27" s="10"/>
      <c r="AD27" s="10"/>
    </row>
    <row r="28" spans="1:30" ht="18.95" customHeight="1" x14ac:dyDescent="0.2">
      <c r="A28" s="72" t="s">
        <v>22</v>
      </c>
      <c r="B28" s="56"/>
      <c r="C28" s="27"/>
      <c r="D28" s="230" t="s">
        <v>38</v>
      </c>
      <c r="E28" s="230"/>
      <c r="F28" s="231"/>
      <c r="G28" s="169">
        <v>3.3</v>
      </c>
      <c r="H28" s="169">
        <v>2.9</v>
      </c>
      <c r="I28" s="169">
        <v>4</v>
      </c>
      <c r="J28" s="169">
        <v>3.3</v>
      </c>
      <c r="K28" s="169">
        <v>2.7</v>
      </c>
      <c r="L28" s="169">
        <v>3.4</v>
      </c>
      <c r="M28" s="169">
        <v>1.8</v>
      </c>
      <c r="N28" s="169">
        <v>3.5</v>
      </c>
      <c r="O28" s="169">
        <v>2.7</v>
      </c>
      <c r="P28" s="169">
        <v>2</v>
      </c>
      <c r="Q28" s="169">
        <v>6.3</v>
      </c>
      <c r="R28" s="167" t="s">
        <v>22</v>
      </c>
      <c r="T28" s="10"/>
      <c r="U28" s="10"/>
      <c r="V28" s="10"/>
      <c r="W28" s="10"/>
      <c r="X28" s="10"/>
      <c r="Y28" s="10"/>
      <c r="Z28" s="10"/>
      <c r="AA28" s="10"/>
      <c r="AB28" s="10"/>
      <c r="AC28" s="10"/>
      <c r="AD28" s="10"/>
    </row>
    <row r="29" spans="1:30" ht="18.95" customHeight="1" x14ac:dyDescent="0.2">
      <c r="A29" s="72" t="s">
        <v>71</v>
      </c>
      <c r="B29" s="56"/>
      <c r="C29" s="27"/>
      <c r="D29" s="27"/>
      <c r="E29" s="230" t="s">
        <v>72</v>
      </c>
      <c r="F29" s="231"/>
      <c r="G29" s="169">
        <v>2.9</v>
      </c>
      <c r="H29" s="169">
        <v>2.5</v>
      </c>
      <c r="I29" s="169">
        <v>4</v>
      </c>
      <c r="J29" s="169">
        <v>3.2</v>
      </c>
      <c r="K29" s="169">
        <v>2.4</v>
      </c>
      <c r="L29" s="169">
        <v>3.4</v>
      </c>
      <c r="M29" s="169">
        <v>2</v>
      </c>
      <c r="N29" s="169">
        <v>3.5</v>
      </c>
      <c r="O29" s="169">
        <v>2.7</v>
      </c>
      <c r="P29" s="169">
        <v>1.9</v>
      </c>
      <c r="Q29" s="169" t="s">
        <v>177</v>
      </c>
      <c r="R29" s="167" t="s">
        <v>71</v>
      </c>
      <c r="T29" s="10"/>
      <c r="U29" s="10"/>
      <c r="V29" s="10"/>
      <c r="W29" s="10"/>
      <c r="X29" s="10"/>
      <c r="Y29" s="10"/>
      <c r="Z29" s="10"/>
      <c r="AA29" s="10"/>
      <c r="AB29" s="10"/>
      <c r="AC29" s="10"/>
      <c r="AD29" s="10"/>
    </row>
    <row r="30" spans="1:30" ht="18.95" customHeight="1" x14ac:dyDescent="0.2">
      <c r="A30" s="72" t="s">
        <v>73</v>
      </c>
      <c r="B30" s="56"/>
      <c r="C30" s="27"/>
      <c r="D30" s="27"/>
      <c r="E30" s="106"/>
      <c r="F30" s="107" t="s">
        <v>74</v>
      </c>
      <c r="G30" s="169">
        <v>4.4000000000000004</v>
      </c>
      <c r="H30" s="169">
        <v>4.2</v>
      </c>
      <c r="I30" s="169">
        <v>3.9</v>
      </c>
      <c r="J30" s="169">
        <v>2.9</v>
      </c>
      <c r="K30" s="169">
        <v>2.1</v>
      </c>
      <c r="L30" s="169">
        <v>3.2</v>
      </c>
      <c r="M30" s="169">
        <v>2.9</v>
      </c>
      <c r="N30" s="169">
        <v>3.2</v>
      </c>
      <c r="O30" s="169">
        <v>3.7</v>
      </c>
      <c r="P30" s="169">
        <v>0.4</v>
      </c>
      <c r="Q30" s="169" t="s">
        <v>177</v>
      </c>
      <c r="R30" s="167" t="s">
        <v>73</v>
      </c>
      <c r="T30" s="10"/>
      <c r="U30" s="10"/>
      <c r="V30" s="10"/>
      <c r="W30" s="10"/>
      <c r="X30" s="10"/>
      <c r="Y30" s="10"/>
      <c r="Z30" s="10"/>
      <c r="AA30" s="10"/>
      <c r="AB30" s="10"/>
      <c r="AC30" s="10"/>
      <c r="AD30" s="10"/>
    </row>
    <row r="31" spans="1:30" ht="18.95" customHeight="1" x14ac:dyDescent="0.2">
      <c r="A31" s="72" t="s">
        <v>75</v>
      </c>
      <c r="B31" s="56"/>
      <c r="C31" s="27"/>
      <c r="D31" s="27"/>
      <c r="E31" s="106"/>
      <c r="F31" s="107" t="s">
        <v>76</v>
      </c>
      <c r="G31" s="169">
        <v>7.3</v>
      </c>
      <c r="H31" s="169">
        <v>1.9</v>
      </c>
      <c r="I31" s="169">
        <v>4.3</v>
      </c>
      <c r="J31" s="169">
        <v>3.3</v>
      </c>
      <c r="K31" s="169">
        <v>3.3</v>
      </c>
      <c r="L31" s="169">
        <v>3.7</v>
      </c>
      <c r="M31" s="169">
        <v>5.2</v>
      </c>
      <c r="N31" s="169">
        <v>3.3</v>
      </c>
      <c r="O31" s="169">
        <v>-0.8</v>
      </c>
      <c r="P31" s="169">
        <v>0.9</v>
      </c>
      <c r="Q31" s="169" t="s">
        <v>177</v>
      </c>
      <c r="R31" s="167" t="s">
        <v>75</v>
      </c>
      <c r="T31" s="10"/>
      <c r="U31" s="10"/>
      <c r="V31" s="10"/>
      <c r="W31" s="10"/>
      <c r="X31" s="10"/>
      <c r="Y31" s="10"/>
      <c r="Z31" s="10"/>
      <c r="AA31" s="10"/>
      <c r="AB31" s="10"/>
      <c r="AC31" s="10"/>
      <c r="AD31" s="10"/>
    </row>
    <row r="32" spans="1:30" ht="18.95" customHeight="1" x14ac:dyDescent="0.2">
      <c r="A32" s="72" t="s">
        <v>77</v>
      </c>
      <c r="B32" s="56"/>
      <c r="C32" s="27"/>
      <c r="D32" s="27"/>
      <c r="E32" s="106"/>
      <c r="F32" s="107" t="s">
        <v>78</v>
      </c>
      <c r="G32" s="169">
        <v>0</v>
      </c>
      <c r="H32" s="169">
        <v>2.1</v>
      </c>
      <c r="I32" s="169">
        <v>4.8</v>
      </c>
      <c r="J32" s="169">
        <v>4.7</v>
      </c>
      <c r="K32" s="169">
        <v>3.4</v>
      </c>
      <c r="L32" s="169">
        <v>4.0999999999999996</v>
      </c>
      <c r="M32" s="169">
        <v>-0.1</v>
      </c>
      <c r="N32" s="169">
        <v>4.4000000000000004</v>
      </c>
      <c r="O32" s="169">
        <v>4.4000000000000004</v>
      </c>
      <c r="P32" s="169">
        <v>3.4</v>
      </c>
      <c r="Q32" s="169" t="s">
        <v>177</v>
      </c>
      <c r="R32" s="167" t="s">
        <v>77</v>
      </c>
      <c r="T32" s="10"/>
      <c r="U32" s="10"/>
      <c r="V32" s="10"/>
      <c r="W32" s="10"/>
      <c r="X32" s="10"/>
      <c r="Y32" s="10"/>
      <c r="Z32" s="10"/>
      <c r="AA32" s="10"/>
      <c r="AB32" s="10"/>
      <c r="AC32" s="10"/>
      <c r="AD32" s="10"/>
    </row>
    <row r="33" spans="1:30" ht="18.95" customHeight="1" x14ac:dyDescent="0.2">
      <c r="A33" s="72" t="s">
        <v>79</v>
      </c>
      <c r="B33" s="56"/>
      <c r="C33" s="27"/>
      <c r="D33" s="27"/>
      <c r="E33" s="107" t="s">
        <v>80</v>
      </c>
      <c r="F33" s="107"/>
      <c r="G33" s="169">
        <v>6.7</v>
      </c>
      <c r="H33" s="169">
        <v>5.4</v>
      </c>
      <c r="I33" s="169">
        <v>3.1</v>
      </c>
      <c r="J33" s="169">
        <v>3.6</v>
      </c>
      <c r="K33" s="169">
        <v>5.3</v>
      </c>
      <c r="L33" s="169">
        <v>3.5</v>
      </c>
      <c r="M33" s="169">
        <v>0.2</v>
      </c>
      <c r="N33" s="169">
        <v>4</v>
      </c>
      <c r="O33" s="169">
        <v>1.1000000000000001</v>
      </c>
      <c r="P33" s="169">
        <v>2.2999999999999998</v>
      </c>
      <c r="Q33" s="169" t="s">
        <v>177</v>
      </c>
      <c r="R33" s="167" t="s">
        <v>79</v>
      </c>
      <c r="T33" s="10"/>
      <c r="U33" s="10"/>
      <c r="V33" s="10"/>
      <c r="W33" s="10"/>
      <c r="X33" s="10"/>
      <c r="Y33" s="10"/>
      <c r="Z33" s="10"/>
      <c r="AA33" s="10"/>
      <c r="AB33" s="10"/>
      <c r="AC33" s="10"/>
      <c r="AD33" s="10"/>
    </row>
    <row r="34" spans="1:30" ht="18.95" customHeight="1" x14ac:dyDescent="0.2">
      <c r="A34" s="72" t="s">
        <v>81</v>
      </c>
      <c r="B34" s="56"/>
      <c r="C34" s="27"/>
      <c r="D34" s="27"/>
      <c r="E34" s="106"/>
      <c r="F34" s="107" t="s">
        <v>82</v>
      </c>
      <c r="G34" s="169">
        <v>2.5</v>
      </c>
      <c r="H34" s="169">
        <v>0.6</v>
      </c>
      <c r="I34" s="169">
        <v>5.7</v>
      </c>
      <c r="J34" s="169">
        <v>7</v>
      </c>
      <c r="K34" s="169">
        <v>4.8</v>
      </c>
      <c r="L34" s="169">
        <v>1.4</v>
      </c>
      <c r="M34" s="169">
        <v>-1.5</v>
      </c>
      <c r="N34" s="169">
        <v>3.1</v>
      </c>
      <c r="O34" s="169">
        <v>-2.2000000000000002</v>
      </c>
      <c r="P34" s="169">
        <v>-0.9</v>
      </c>
      <c r="Q34" s="169" t="s">
        <v>177</v>
      </c>
      <c r="R34" s="167" t="s">
        <v>81</v>
      </c>
      <c r="T34" s="10"/>
      <c r="U34" s="10"/>
      <c r="V34" s="10"/>
      <c r="W34" s="10"/>
      <c r="X34" s="10"/>
      <c r="Y34" s="10"/>
      <c r="Z34" s="10"/>
      <c r="AA34" s="10"/>
      <c r="AB34" s="10"/>
      <c r="AC34" s="10"/>
      <c r="AD34" s="10"/>
    </row>
    <row r="35" spans="1:30" ht="18.95" customHeight="1" x14ac:dyDescent="0.2">
      <c r="A35" s="72" t="s">
        <v>83</v>
      </c>
      <c r="B35" s="56"/>
      <c r="C35" s="27"/>
      <c r="D35" s="27"/>
      <c r="E35" s="106"/>
      <c r="F35" s="107" t="s">
        <v>84</v>
      </c>
      <c r="G35" s="169">
        <v>7.4</v>
      </c>
      <c r="H35" s="169">
        <v>8.6999999999999993</v>
      </c>
      <c r="I35" s="169">
        <v>1.9</v>
      </c>
      <c r="J35" s="169">
        <v>3.1</v>
      </c>
      <c r="K35" s="169">
        <v>5.3</v>
      </c>
      <c r="L35" s="169">
        <v>4.7</v>
      </c>
      <c r="M35" s="169">
        <v>0.9</v>
      </c>
      <c r="N35" s="169">
        <v>4.5999999999999996</v>
      </c>
      <c r="O35" s="169">
        <v>2.2999999999999998</v>
      </c>
      <c r="P35" s="169">
        <v>3.8</v>
      </c>
      <c r="Q35" s="169" t="s">
        <v>177</v>
      </c>
      <c r="R35" s="167" t="s">
        <v>83</v>
      </c>
      <c r="T35" s="10"/>
      <c r="U35" s="10"/>
      <c r="V35" s="10"/>
      <c r="W35" s="10"/>
      <c r="X35" s="10"/>
      <c r="Y35" s="10"/>
      <c r="Z35" s="10"/>
      <c r="AA35" s="10"/>
      <c r="AB35" s="10"/>
      <c r="AC35" s="10"/>
      <c r="AD35" s="10"/>
    </row>
    <row r="36" spans="1:30" ht="18.95" customHeight="1" x14ac:dyDescent="0.2">
      <c r="A36" s="72" t="s">
        <v>85</v>
      </c>
      <c r="B36" s="56"/>
      <c r="C36" s="27"/>
      <c r="D36" s="27"/>
      <c r="E36" s="106"/>
      <c r="F36" s="107" t="s">
        <v>86</v>
      </c>
      <c r="G36" s="169">
        <v>4.9000000000000004</v>
      </c>
      <c r="H36" s="169">
        <v>3.3</v>
      </c>
      <c r="I36" s="169">
        <v>5.5</v>
      </c>
      <c r="J36" s="169">
        <v>2.9</v>
      </c>
      <c r="K36" s="169">
        <v>4.5999999999999996</v>
      </c>
      <c r="L36" s="169">
        <v>4</v>
      </c>
      <c r="M36" s="169">
        <v>3.2</v>
      </c>
      <c r="N36" s="169">
        <v>3.7</v>
      </c>
      <c r="O36" s="169">
        <v>0.8</v>
      </c>
      <c r="P36" s="169">
        <v>4.2</v>
      </c>
      <c r="Q36" s="169" t="s">
        <v>177</v>
      </c>
      <c r="R36" s="167" t="s">
        <v>85</v>
      </c>
      <c r="T36" s="10"/>
      <c r="U36" s="10"/>
      <c r="V36" s="10"/>
      <c r="W36" s="10"/>
      <c r="X36" s="10"/>
      <c r="Y36" s="10"/>
      <c r="Z36" s="10"/>
      <c r="AA36" s="10"/>
      <c r="AB36" s="10"/>
      <c r="AC36" s="10"/>
      <c r="AD36" s="10"/>
    </row>
  </sheetData>
  <mergeCells count="22">
    <mergeCell ref="A1:I1"/>
    <mergeCell ref="J1:R1"/>
    <mergeCell ref="A2:I2"/>
    <mergeCell ref="J2:Q2"/>
    <mergeCell ref="A5:I5"/>
    <mergeCell ref="J5:R5"/>
    <mergeCell ref="D9:F9"/>
    <mergeCell ref="E10:F10"/>
    <mergeCell ref="E11:F11"/>
    <mergeCell ref="E12:F12"/>
    <mergeCell ref="E13:F13"/>
    <mergeCell ref="D14:F14"/>
    <mergeCell ref="E24:F24"/>
    <mergeCell ref="E25:F25"/>
    <mergeCell ref="D28:F28"/>
    <mergeCell ref="E29:F29"/>
    <mergeCell ref="C15:F15"/>
    <mergeCell ref="D16:F16"/>
    <mergeCell ref="E17:F17"/>
    <mergeCell ref="E21:F21"/>
    <mergeCell ref="D22:F22"/>
    <mergeCell ref="E23:F23"/>
  </mergeCells>
  <pageMargins left="0.51181102362204722" right="0.51181102362204722" top="0.78740157480314965" bottom="0.51181102362204722" header="0.51181102362204722" footer="0.51181102362204722"/>
  <pageSetup paperSize="9" firstPageNumber="32" orientation="portrait" useFirstPageNumber="1" r:id="rId1"/>
  <headerFooter differentFirst="1" scaleWithDoc="0" alignWithMargins="0">
    <oddHeader>&amp;C&amp;"Arial,Standard"&amp;9-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zoomScaleNormal="100" zoomScaleSheetLayoutView="100" workbookViewId="0"/>
  </sheetViews>
  <sheetFormatPr baseColWidth="10" defaultColWidth="11.5703125" defaultRowHeight="11.25" x14ac:dyDescent="0.2"/>
  <cols>
    <col min="1" max="1" width="5.28515625" style="13" customWidth="1"/>
    <col min="2" max="5" width="0.5703125" style="13" customWidth="1"/>
    <col min="6" max="6" width="52.42578125" style="13" customWidth="1"/>
    <col min="7" max="17" width="10.7109375" style="13" customWidth="1"/>
    <col min="18" max="18" width="5.28515625" style="13" customWidth="1"/>
    <col min="19" max="16384" width="11.5703125" style="13"/>
  </cols>
  <sheetData>
    <row r="1" spans="1:32" s="11" customFormat="1" ht="20.100000000000001" customHeight="1" x14ac:dyDescent="0.25">
      <c r="A1" s="237" t="s">
        <v>202</v>
      </c>
      <c r="B1" s="237"/>
      <c r="C1" s="237"/>
      <c r="D1" s="237"/>
      <c r="E1" s="237"/>
      <c r="F1" s="237"/>
      <c r="G1" s="237"/>
      <c r="H1" s="237"/>
      <c r="I1" s="237"/>
      <c r="J1" s="238" t="s">
        <v>267</v>
      </c>
      <c r="K1" s="238"/>
      <c r="L1" s="238"/>
      <c r="M1" s="238"/>
      <c r="N1" s="238"/>
      <c r="O1" s="238"/>
      <c r="P1" s="238"/>
      <c r="Q1" s="238"/>
      <c r="R1" s="238"/>
    </row>
    <row r="2" spans="1:32" s="11" customFormat="1" ht="24.95" customHeight="1" x14ac:dyDescent="0.25">
      <c r="A2" s="234"/>
      <c r="B2" s="234"/>
      <c r="C2" s="234"/>
      <c r="D2" s="234"/>
      <c r="E2" s="234"/>
      <c r="F2" s="234"/>
      <c r="G2" s="234"/>
      <c r="H2" s="234"/>
      <c r="I2" s="234"/>
      <c r="J2" s="235"/>
      <c r="K2" s="235"/>
      <c r="L2" s="235"/>
      <c r="M2" s="235"/>
      <c r="N2" s="235"/>
      <c r="O2" s="235"/>
      <c r="P2" s="235"/>
      <c r="Q2" s="235"/>
      <c r="R2" s="29"/>
    </row>
    <row r="3" spans="1:32" s="24" customFormat="1" ht="50.25" customHeight="1" x14ac:dyDescent="0.25">
      <c r="A3" s="30" t="s">
        <v>3</v>
      </c>
      <c r="B3" s="31"/>
      <c r="C3" s="31"/>
      <c r="D3" s="31"/>
      <c r="E3" s="31"/>
      <c r="F3" s="32" t="s">
        <v>4</v>
      </c>
      <c r="G3" s="14">
        <v>2012</v>
      </c>
      <c r="H3" s="15">
        <v>2013</v>
      </c>
      <c r="I3" s="12">
        <v>2014</v>
      </c>
      <c r="J3" s="30">
        <v>2015</v>
      </c>
      <c r="K3" s="15">
        <v>2016</v>
      </c>
      <c r="L3" s="15">
        <v>2017</v>
      </c>
      <c r="M3" s="15">
        <v>2018</v>
      </c>
      <c r="N3" s="15">
        <v>2019</v>
      </c>
      <c r="O3" s="15">
        <v>2020</v>
      </c>
      <c r="P3" s="15">
        <v>2021</v>
      </c>
      <c r="Q3" s="15">
        <v>2022</v>
      </c>
      <c r="R3" s="12" t="s">
        <v>3</v>
      </c>
    </row>
    <row r="4" spans="1:32" s="24" customFormat="1" ht="15" customHeight="1" x14ac:dyDescent="0.25">
      <c r="A4" s="69"/>
      <c r="B4" s="69"/>
      <c r="C4" s="69"/>
      <c r="D4" s="69"/>
      <c r="E4" s="69"/>
      <c r="F4" s="69"/>
      <c r="G4" s="69"/>
      <c r="H4" s="69"/>
      <c r="I4" s="69"/>
      <c r="J4" s="69"/>
      <c r="K4" s="69"/>
      <c r="L4" s="69"/>
      <c r="M4" s="69"/>
      <c r="N4" s="69"/>
      <c r="O4" s="69"/>
      <c r="P4" s="69"/>
      <c r="Q4" s="69"/>
      <c r="R4" s="69"/>
    </row>
    <row r="5" spans="1:32" s="25" customFormat="1" ht="24.95" customHeight="1" x14ac:dyDescent="0.25">
      <c r="A5" s="236" t="s">
        <v>142</v>
      </c>
      <c r="B5" s="236"/>
      <c r="C5" s="236"/>
      <c r="D5" s="236"/>
      <c r="E5" s="236"/>
      <c r="F5" s="236"/>
      <c r="G5" s="236"/>
      <c r="H5" s="236"/>
      <c r="I5" s="236"/>
      <c r="J5" s="236" t="s">
        <v>142</v>
      </c>
      <c r="K5" s="236"/>
      <c r="L5" s="236"/>
      <c r="M5" s="236"/>
      <c r="N5" s="236"/>
      <c r="O5" s="236"/>
      <c r="P5" s="236"/>
      <c r="Q5" s="236"/>
      <c r="R5" s="236"/>
    </row>
    <row r="6" spans="1:32" s="26" customFormat="1" ht="18.95" customHeight="1" x14ac:dyDescent="0.2">
      <c r="A6" s="71" t="s">
        <v>5</v>
      </c>
      <c r="B6" s="51" t="s">
        <v>6</v>
      </c>
      <c r="C6" s="53"/>
      <c r="D6" s="53"/>
      <c r="E6" s="53"/>
      <c r="F6" s="54"/>
      <c r="G6" s="99">
        <v>79.400000000000006</v>
      </c>
      <c r="H6" s="99">
        <v>80</v>
      </c>
      <c r="I6" s="99">
        <v>80.7</v>
      </c>
      <c r="J6" s="99">
        <v>81.5</v>
      </c>
      <c r="K6" s="99">
        <v>81.8</v>
      </c>
      <c r="L6" s="99">
        <v>82.5</v>
      </c>
      <c r="M6" s="99">
        <v>82.6</v>
      </c>
      <c r="N6" s="99">
        <v>82.6</v>
      </c>
      <c r="O6" s="99">
        <v>83.2</v>
      </c>
      <c r="P6" s="99">
        <v>83.6</v>
      </c>
      <c r="Q6" s="99">
        <v>85.2</v>
      </c>
      <c r="R6" s="166" t="s">
        <v>5</v>
      </c>
      <c r="T6" s="10"/>
      <c r="U6" s="10"/>
      <c r="V6" s="10"/>
      <c r="W6" s="10"/>
      <c r="X6" s="10"/>
      <c r="Y6" s="10"/>
      <c r="Z6" s="10"/>
      <c r="AA6" s="10"/>
      <c r="AB6" s="10"/>
      <c r="AC6" s="10"/>
      <c r="AD6" s="10"/>
      <c r="AE6" s="10"/>
      <c r="AF6" s="10"/>
    </row>
    <row r="7" spans="1:32" ht="18.95" customHeight="1" x14ac:dyDescent="0.2">
      <c r="A7" s="72" t="s">
        <v>7</v>
      </c>
      <c r="B7" s="56"/>
      <c r="C7" s="27" t="s">
        <v>8</v>
      </c>
      <c r="D7" s="33"/>
      <c r="E7" s="33"/>
      <c r="F7" s="34"/>
      <c r="G7" s="100">
        <v>119</v>
      </c>
      <c r="H7" s="100">
        <v>115.5</v>
      </c>
      <c r="I7" s="100">
        <v>114.9</v>
      </c>
      <c r="J7" s="100">
        <v>115.2</v>
      </c>
      <c r="K7" s="100">
        <v>116</v>
      </c>
      <c r="L7" s="100">
        <v>116.7</v>
      </c>
      <c r="M7" s="100">
        <v>117.9</v>
      </c>
      <c r="N7" s="100">
        <v>118</v>
      </c>
      <c r="O7" s="100">
        <v>117.6</v>
      </c>
      <c r="P7" s="100">
        <v>117</v>
      </c>
      <c r="Q7" s="100">
        <v>116.2</v>
      </c>
      <c r="R7" s="167" t="s">
        <v>7</v>
      </c>
      <c r="T7" s="10"/>
      <c r="U7" s="10"/>
      <c r="V7" s="10"/>
      <c r="W7" s="10"/>
      <c r="X7" s="10"/>
      <c r="Y7" s="10"/>
      <c r="Z7" s="10"/>
      <c r="AA7" s="10"/>
      <c r="AB7" s="10"/>
      <c r="AC7" s="10"/>
      <c r="AD7" s="10"/>
    </row>
    <row r="8" spans="1:32" ht="18.95" customHeight="1" x14ac:dyDescent="0.2">
      <c r="A8" s="72" t="s">
        <v>9</v>
      </c>
      <c r="B8" s="56"/>
      <c r="C8" s="27" t="s">
        <v>10</v>
      </c>
      <c r="D8" s="33"/>
      <c r="E8" s="33"/>
      <c r="F8" s="34"/>
      <c r="G8" s="100">
        <v>69.599999999999994</v>
      </c>
      <c r="H8" s="100">
        <v>69.8</v>
      </c>
      <c r="I8" s="100">
        <v>69.8</v>
      </c>
      <c r="J8" s="100">
        <v>70.2</v>
      </c>
      <c r="K8" s="100">
        <v>70.3</v>
      </c>
      <c r="L8" s="100">
        <v>71.400000000000006</v>
      </c>
      <c r="M8" s="100">
        <v>72.2</v>
      </c>
      <c r="N8" s="100">
        <v>72.5</v>
      </c>
      <c r="O8" s="100">
        <v>73.2</v>
      </c>
      <c r="P8" s="100">
        <v>74.400000000000006</v>
      </c>
      <c r="Q8" s="100">
        <v>75.5</v>
      </c>
      <c r="R8" s="167" t="s">
        <v>9</v>
      </c>
      <c r="T8" s="10"/>
      <c r="U8" s="10"/>
      <c r="V8" s="10"/>
      <c r="W8" s="10"/>
      <c r="X8" s="10"/>
      <c r="Y8" s="10"/>
      <c r="Z8" s="10"/>
      <c r="AA8" s="10"/>
      <c r="AB8" s="10"/>
      <c r="AC8" s="10"/>
      <c r="AD8" s="10"/>
    </row>
    <row r="9" spans="1:32" ht="18.95" customHeight="1" x14ac:dyDescent="0.2">
      <c r="A9" s="72" t="s">
        <v>11</v>
      </c>
      <c r="B9" s="56"/>
      <c r="C9" s="27"/>
      <c r="D9" s="230" t="s">
        <v>12</v>
      </c>
      <c r="E9" s="230"/>
      <c r="F9" s="231"/>
      <c r="G9" s="100">
        <v>67.2</v>
      </c>
      <c r="H9" s="100">
        <v>67.2</v>
      </c>
      <c r="I9" s="100">
        <v>66.8</v>
      </c>
      <c r="J9" s="100">
        <v>67.099999999999994</v>
      </c>
      <c r="K9" s="100">
        <v>67.099999999999994</v>
      </c>
      <c r="L9" s="100">
        <v>68.2</v>
      </c>
      <c r="M9" s="100">
        <v>69</v>
      </c>
      <c r="N9" s="100">
        <v>69.2</v>
      </c>
      <c r="O9" s="100">
        <v>69.8</v>
      </c>
      <c r="P9" s="100">
        <v>71.099999999999994</v>
      </c>
      <c r="Q9" s="100">
        <v>72</v>
      </c>
      <c r="R9" s="167" t="s">
        <v>11</v>
      </c>
      <c r="T9" s="10"/>
      <c r="U9" s="10"/>
      <c r="V9" s="10"/>
      <c r="W9" s="10"/>
      <c r="X9" s="10"/>
      <c r="Y9" s="10"/>
      <c r="Z9" s="10"/>
      <c r="AA9" s="10"/>
      <c r="AB9" s="10"/>
      <c r="AC9" s="10"/>
      <c r="AD9" s="10"/>
    </row>
    <row r="10" spans="1:32" ht="18.95" customHeight="1" x14ac:dyDescent="0.2">
      <c r="A10" s="72" t="s">
        <v>45</v>
      </c>
      <c r="B10" s="56"/>
      <c r="C10" s="27"/>
      <c r="D10" s="27"/>
      <c r="E10" s="230" t="s">
        <v>46</v>
      </c>
      <c r="F10" s="231"/>
      <c r="G10" s="100">
        <v>93.6</v>
      </c>
      <c r="H10" s="100">
        <v>83.6</v>
      </c>
      <c r="I10" s="100">
        <v>85.3</v>
      </c>
      <c r="J10" s="100">
        <v>88.9</v>
      </c>
      <c r="K10" s="100">
        <v>88.6</v>
      </c>
      <c r="L10" s="100">
        <v>78.7</v>
      </c>
      <c r="M10" s="100">
        <v>76.5</v>
      </c>
      <c r="N10" s="100">
        <v>84.2</v>
      </c>
      <c r="O10" s="100">
        <v>84.2</v>
      </c>
      <c r="P10" s="100">
        <v>87.9</v>
      </c>
      <c r="Q10" s="100" t="s">
        <v>177</v>
      </c>
      <c r="R10" s="167" t="s">
        <v>45</v>
      </c>
      <c r="T10" s="10"/>
      <c r="U10" s="10"/>
      <c r="V10" s="10"/>
      <c r="W10" s="10"/>
      <c r="X10" s="10"/>
      <c r="Y10" s="10"/>
      <c r="Z10" s="10"/>
      <c r="AA10" s="10"/>
      <c r="AB10" s="10"/>
      <c r="AC10" s="10"/>
      <c r="AD10" s="10"/>
    </row>
    <row r="11" spans="1:32" ht="18.95" customHeight="1" x14ac:dyDescent="0.2">
      <c r="A11" s="72" t="s">
        <v>13</v>
      </c>
      <c r="B11" s="56"/>
      <c r="C11" s="27"/>
      <c r="D11" s="27"/>
      <c r="E11" s="230" t="s">
        <v>47</v>
      </c>
      <c r="F11" s="231"/>
      <c r="G11" s="100">
        <v>66.400000000000006</v>
      </c>
      <c r="H11" s="100">
        <v>66.3</v>
      </c>
      <c r="I11" s="100">
        <v>65.8</v>
      </c>
      <c r="J11" s="100">
        <v>66.3</v>
      </c>
      <c r="K11" s="100">
        <v>66.3</v>
      </c>
      <c r="L11" s="100">
        <v>67.5</v>
      </c>
      <c r="M11" s="100">
        <v>68.400000000000006</v>
      </c>
      <c r="N11" s="100">
        <v>68.599999999999994</v>
      </c>
      <c r="O11" s="100">
        <v>69.099999999999994</v>
      </c>
      <c r="P11" s="100">
        <v>70.400000000000006</v>
      </c>
      <c r="Q11" s="100">
        <v>71.400000000000006</v>
      </c>
      <c r="R11" s="167" t="s">
        <v>13</v>
      </c>
      <c r="T11" s="10"/>
      <c r="U11" s="10"/>
      <c r="V11" s="10"/>
      <c r="W11" s="10"/>
      <c r="X11" s="10"/>
      <c r="Y11" s="10"/>
      <c r="Z11" s="10"/>
      <c r="AA11" s="10"/>
      <c r="AB11" s="10"/>
      <c r="AC11" s="10"/>
      <c r="AD11" s="10"/>
    </row>
    <row r="12" spans="1:32" ht="18.95" customHeight="1" x14ac:dyDescent="0.2">
      <c r="A12" s="72" t="s">
        <v>48</v>
      </c>
      <c r="B12" s="56"/>
      <c r="C12" s="27"/>
      <c r="D12" s="27"/>
      <c r="E12" s="230" t="s">
        <v>49</v>
      </c>
      <c r="F12" s="231"/>
      <c r="G12" s="100">
        <v>74.2</v>
      </c>
      <c r="H12" s="100">
        <v>76.8</v>
      </c>
      <c r="I12" s="100">
        <v>79.5</v>
      </c>
      <c r="J12" s="100">
        <v>76.5</v>
      </c>
      <c r="K12" s="100">
        <v>76.7</v>
      </c>
      <c r="L12" s="100">
        <v>78.900000000000006</v>
      </c>
      <c r="M12" s="100">
        <v>76.5</v>
      </c>
      <c r="N12" s="100">
        <v>76.2</v>
      </c>
      <c r="O12" s="100">
        <v>78</v>
      </c>
      <c r="P12" s="100">
        <v>79.8</v>
      </c>
      <c r="Q12" s="100" t="s">
        <v>177</v>
      </c>
      <c r="R12" s="167" t="s">
        <v>48</v>
      </c>
      <c r="T12" s="10"/>
      <c r="U12" s="10"/>
      <c r="V12" s="10"/>
      <c r="W12" s="10"/>
      <c r="X12" s="10"/>
      <c r="Y12" s="10"/>
      <c r="Z12" s="10"/>
      <c r="AA12" s="10"/>
      <c r="AB12" s="10"/>
      <c r="AC12" s="10"/>
      <c r="AD12" s="10"/>
    </row>
    <row r="13" spans="1:32" ht="18.95" customHeight="1" x14ac:dyDescent="0.2">
      <c r="A13" s="72" t="s">
        <v>50</v>
      </c>
      <c r="B13" s="56"/>
      <c r="C13" s="27"/>
      <c r="D13" s="27"/>
      <c r="E13" s="230" t="s">
        <v>126</v>
      </c>
      <c r="F13" s="231"/>
      <c r="G13" s="100">
        <v>88</v>
      </c>
      <c r="H13" s="100">
        <v>91.2</v>
      </c>
      <c r="I13" s="100">
        <v>87.2</v>
      </c>
      <c r="J13" s="100">
        <v>86.9</v>
      </c>
      <c r="K13" s="100">
        <v>86.4</v>
      </c>
      <c r="L13" s="100">
        <v>85.8</v>
      </c>
      <c r="M13" s="100">
        <v>86.9</v>
      </c>
      <c r="N13" s="100">
        <v>86.5</v>
      </c>
      <c r="O13" s="100">
        <v>86.6</v>
      </c>
      <c r="P13" s="100">
        <v>86.4</v>
      </c>
      <c r="Q13" s="100" t="s">
        <v>177</v>
      </c>
      <c r="R13" s="167" t="s">
        <v>50</v>
      </c>
      <c r="T13" s="10"/>
      <c r="U13" s="10"/>
      <c r="V13" s="10"/>
      <c r="W13" s="10"/>
      <c r="X13" s="10"/>
      <c r="Y13" s="10"/>
      <c r="Z13" s="10"/>
      <c r="AA13" s="10"/>
      <c r="AB13" s="10"/>
      <c r="AC13" s="10"/>
      <c r="AD13" s="10"/>
    </row>
    <row r="14" spans="1:32" ht="18.95" customHeight="1" x14ac:dyDescent="0.2">
      <c r="A14" s="72" t="s">
        <v>14</v>
      </c>
      <c r="B14" s="56"/>
      <c r="C14" s="27"/>
      <c r="D14" s="230" t="s">
        <v>15</v>
      </c>
      <c r="E14" s="230"/>
      <c r="F14" s="231"/>
      <c r="G14" s="100">
        <v>83.7</v>
      </c>
      <c r="H14" s="100">
        <v>85.6</v>
      </c>
      <c r="I14" s="100">
        <v>87.5</v>
      </c>
      <c r="J14" s="100">
        <v>88</v>
      </c>
      <c r="K14" s="100">
        <v>88.6</v>
      </c>
      <c r="L14" s="100">
        <v>89.1</v>
      </c>
      <c r="M14" s="100">
        <v>89.8</v>
      </c>
      <c r="N14" s="100">
        <v>90</v>
      </c>
      <c r="O14" s="100">
        <v>90.1</v>
      </c>
      <c r="P14" s="100">
        <v>90.1</v>
      </c>
      <c r="Q14" s="100">
        <v>92.1</v>
      </c>
      <c r="R14" s="167" t="s">
        <v>14</v>
      </c>
      <c r="T14" s="10"/>
      <c r="U14" s="10"/>
      <c r="V14" s="10"/>
      <c r="W14" s="10"/>
      <c r="X14" s="10"/>
      <c r="Y14" s="10"/>
      <c r="Z14" s="10"/>
      <c r="AA14" s="10"/>
      <c r="AB14" s="10"/>
      <c r="AC14" s="10"/>
      <c r="AD14" s="10"/>
    </row>
    <row r="15" spans="1:32" ht="18.95" customHeight="1" x14ac:dyDescent="0.2">
      <c r="A15" s="72" t="s">
        <v>16</v>
      </c>
      <c r="B15" s="56"/>
      <c r="C15" s="230" t="s">
        <v>17</v>
      </c>
      <c r="D15" s="230"/>
      <c r="E15" s="230"/>
      <c r="F15" s="231"/>
      <c r="G15" s="100">
        <v>83.1</v>
      </c>
      <c r="H15" s="100">
        <v>84</v>
      </c>
      <c r="I15" s="100">
        <v>85</v>
      </c>
      <c r="J15" s="100">
        <v>86</v>
      </c>
      <c r="K15" s="100">
        <v>86.4</v>
      </c>
      <c r="L15" s="100">
        <v>86.8</v>
      </c>
      <c r="M15" s="100">
        <v>86.5</v>
      </c>
      <c r="N15" s="100">
        <v>86.5</v>
      </c>
      <c r="O15" s="100">
        <v>87</v>
      </c>
      <c r="P15" s="100">
        <v>86.9</v>
      </c>
      <c r="Q15" s="100">
        <v>88.8</v>
      </c>
      <c r="R15" s="167" t="s">
        <v>16</v>
      </c>
      <c r="T15" s="10"/>
      <c r="U15" s="74"/>
      <c r="V15" s="10"/>
      <c r="W15" s="10"/>
      <c r="X15" s="10"/>
      <c r="Y15" s="10"/>
      <c r="Z15" s="10"/>
      <c r="AA15" s="10"/>
      <c r="AB15" s="10"/>
      <c r="AC15" s="10"/>
      <c r="AD15" s="10"/>
    </row>
    <row r="16" spans="1:32" ht="18.95" customHeight="1" x14ac:dyDescent="0.2">
      <c r="A16" s="72" t="s">
        <v>18</v>
      </c>
      <c r="B16" s="56"/>
      <c r="C16" s="27"/>
      <c r="D16" s="230" t="s">
        <v>19</v>
      </c>
      <c r="E16" s="230"/>
      <c r="F16" s="231"/>
      <c r="G16" s="100">
        <v>72.400000000000006</v>
      </c>
      <c r="H16" s="100">
        <v>72.8</v>
      </c>
      <c r="I16" s="100">
        <v>73.400000000000006</v>
      </c>
      <c r="J16" s="100">
        <v>75.900000000000006</v>
      </c>
      <c r="K16" s="100">
        <v>75.599999999999994</v>
      </c>
      <c r="L16" s="100">
        <v>76.099999999999994</v>
      </c>
      <c r="M16" s="100">
        <v>75.5</v>
      </c>
      <c r="N16" s="100">
        <v>75.400000000000006</v>
      </c>
      <c r="O16" s="100">
        <v>75.599999999999994</v>
      </c>
      <c r="P16" s="100">
        <v>75.599999999999994</v>
      </c>
      <c r="Q16" s="100">
        <v>77.8</v>
      </c>
      <c r="R16" s="167" t="s">
        <v>18</v>
      </c>
      <c r="T16" s="10"/>
      <c r="U16" s="10"/>
      <c r="V16" s="10"/>
      <c r="W16" s="10"/>
      <c r="X16" s="10"/>
      <c r="Y16" s="10"/>
      <c r="Z16" s="10"/>
      <c r="AA16" s="10"/>
      <c r="AB16" s="10"/>
      <c r="AC16" s="10"/>
      <c r="AD16" s="10"/>
    </row>
    <row r="17" spans="1:30" ht="18.95" customHeight="1" x14ac:dyDescent="0.2">
      <c r="A17" s="72" t="s">
        <v>51</v>
      </c>
      <c r="B17" s="56"/>
      <c r="C17" s="27"/>
      <c r="D17" s="27"/>
      <c r="E17" s="230" t="s">
        <v>136</v>
      </c>
      <c r="F17" s="231"/>
      <c r="G17" s="100">
        <v>76.5</v>
      </c>
      <c r="H17" s="100">
        <v>76.8</v>
      </c>
      <c r="I17" s="100">
        <v>77.3</v>
      </c>
      <c r="J17" s="100">
        <v>80</v>
      </c>
      <c r="K17" s="100">
        <v>79.400000000000006</v>
      </c>
      <c r="L17" s="100">
        <v>80.2</v>
      </c>
      <c r="M17" s="100">
        <v>80.400000000000006</v>
      </c>
      <c r="N17" s="100">
        <v>80.599999999999994</v>
      </c>
      <c r="O17" s="100">
        <v>81.2</v>
      </c>
      <c r="P17" s="100">
        <v>81.5</v>
      </c>
      <c r="Q17" s="100" t="s">
        <v>177</v>
      </c>
      <c r="R17" s="167" t="s">
        <v>51</v>
      </c>
      <c r="T17" s="10"/>
      <c r="U17" s="10"/>
      <c r="V17" s="10"/>
      <c r="W17" s="10"/>
      <c r="X17" s="10"/>
      <c r="Y17" s="10"/>
      <c r="Z17" s="10"/>
      <c r="AA17" s="10"/>
      <c r="AB17" s="10"/>
      <c r="AC17" s="10"/>
      <c r="AD17" s="10"/>
    </row>
    <row r="18" spans="1:30" ht="18.95" customHeight="1" x14ac:dyDescent="0.2">
      <c r="A18" s="72" t="s">
        <v>53</v>
      </c>
      <c r="B18" s="56"/>
      <c r="C18" s="27"/>
      <c r="D18" s="27"/>
      <c r="E18" s="33"/>
      <c r="F18" s="34" t="s">
        <v>54</v>
      </c>
      <c r="G18" s="100">
        <v>71.599999999999994</v>
      </c>
      <c r="H18" s="100">
        <v>72.7</v>
      </c>
      <c r="I18" s="100">
        <v>74.099999999999994</v>
      </c>
      <c r="J18" s="100">
        <v>75.3</v>
      </c>
      <c r="K18" s="100">
        <v>75.2</v>
      </c>
      <c r="L18" s="100">
        <v>75.599999999999994</v>
      </c>
      <c r="M18" s="100">
        <v>76.5</v>
      </c>
      <c r="N18" s="100">
        <v>76.400000000000006</v>
      </c>
      <c r="O18" s="100">
        <v>76.400000000000006</v>
      </c>
      <c r="P18" s="100">
        <v>76.400000000000006</v>
      </c>
      <c r="Q18" s="100" t="s">
        <v>177</v>
      </c>
      <c r="R18" s="167" t="s">
        <v>53</v>
      </c>
      <c r="T18" s="10"/>
      <c r="U18" s="10"/>
      <c r="V18" s="10"/>
      <c r="W18" s="10"/>
      <c r="X18" s="10"/>
      <c r="Y18" s="10"/>
      <c r="Z18" s="10"/>
      <c r="AA18" s="10"/>
      <c r="AB18" s="10"/>
      <c r="AC18" s="10"/>
      <c r="AD18" s="10"/>
    </row>
    <row r="19" spans="1:30" ht="18.95" customHeight="1" x14ac:dyDescent="0.2">
      <c r="A19" s="72" t="s">
        <v>55</v>
      </c>
      <c r="B19" s="56"/>
      <c r="C19" s="27"/>
      <c r="D19" s="27"/>
      <c r="E19" s="106"/>
      <c r="F19" s="107" t="s">
        <v>56</v>
      </c>
      <c r="G19" s="100">
        <v>82.8</v>
      </c>
      <c r="H19" s="100">
        <v>80.7</v>
      </c>
      <c r="I19" s="100">
        <v>79.2</v>
      </c>
      <c r="J19" s="100">
        <v>83.8</v>
      </c>
      <c r="K19" s="100">
        <v>81.8</v>
      </c>
      <c r="L19" s="100">
        <v>83.9</v>
      </c>
      <c r="M19" s="100">
        <v>82.7</v>
      </c>
      <c r="N19" s="100">
        <v>83.4</v>
      </c>
      <c r="O19" s="100">
        <v>86.1</v>
      </c>
      <c r="P19" s="100">
        <v>88.3</v>
      </c>
      <c r="Q19" s="100" t="s">
        <v>177</v>
      </c>
      <c r="R19" s="167" t="s">
        <v>55</v>
      </c>
      <c r="T19" s="10"/>
      <c r="U19" s="10"/>
      <c r="V19" s="10"/>
      <c r="W19" s="10"/>
      <c r="X19" s="10"/>
      <c r="Y19" s="10"/>
      <c r="Z19" s="10"/>
      <c r="AA19" s="10"/>
      <c r="AB19" s="10"/>
      <c r="AC19" s="10"/>
      <c r="AD19" s="10"/>
    </row>
    <row r="20" spans="1:30" ht="18.95" customHeight="1" x14ac:dyDescent="0.2">
      <c r="A20" s="72" t="s">
        <v>57</v>
      </c>
      <c r="B20" s="56"/>
      <c r="C20" s="27"/>
      <c r="D20" s="27"/>
      <c r="E20" s="106"/>
      <c r="F20" s="107" t="s">
        <v>58</v>
      </c>
      <c r="G20" s="100">
        <v>84.8</v>
      </c>
      <c r="H20" s="100">
        <v>87.7</v>
      </c>
      <c r="I20" s="100">
        <v>87.6</v>
      </c>
      <c r="J20" s="100">
        <v>92.6</v>
      </c>
      <c r="K20" s="100">
        <v>92.1</v>
      </c>
      <c r="L20" s="100">
        <v>92.1</v>
      </c>
      <c r="M20" s="100">
        <v>92.4</v>
      </c>
      <c r="N20" s="100">
        <v>93</v>
      </c>
      <c r="O20" s="100">
        <v>94.4</v>
      </c>
      <c r="P20" s="100">
        <v>93</v>
      </c>
      <c r="Q20" s="100" t="s">
        <v>177</v>
      </c>
      <c r="R20" s="167" t="s">
        <v>57</v>
      </c>
      <c r="T20" s="10"/>
      <c r="U20" s="10"/>
      <c r="V20" s="10"/>
      <c r="W20" s="10"/>
      <c r="X20" s="10"/>
      <c r="Y20" s="10"/>
      <c r="Z20" s="10"/>
      <c r="AA20" s="10"/>
      <c r="AB20" s="10"/>
      <c r="AC20" s="10"/>
      <c r="AD20" s="10"/>
    </row>
    <row r="21" spans="1:30" ht="18.95" customHeight="1" x14ac:dyDescent="0.2">
      <c r="A21" s="72" t="s">
        <v>59</v>
      </c>
      <c r="B21" s="56"/>
      <c r="C21" s="27"/>
      <c r="D21" s="27"/>
      <c r="E21" s="230" t="s">
        <v>60</v>
      </c>
      <c r="F21" s="231"/>
      <c r="G21" s="100">
        <v>66.7</v>
      </c>
      <c r="H21" s="100">
        <v>66.5</v>
      </c>
      <c r="I21" s="100">
        <v>68.5</v>
      </c>
      <c r="J21" s="100">
        <v>69.599999999999994</v>
      </c>
      <c r="K21" s="100">
        <v>71.2</v>
      </c>
      <c r="L21" s="100">
        <v>72.7</v>
      </c>
      <c r="M21" s="100">
        <v>67.900000000000006</v>
      </c>
      <c r="N21" s="100">
        <v>68.099999999999994</v>
      </c>
      <c r="O21" s="100">
        <v>68.400000000000006</v>
      </c>
      <c r="P21" s="100">
        <v>68.2</v>
      </c>
      <c r="Q21" s="100" t="s">
        <v>177</v>
      </c>
      <c r="R21" s="167" t="s">
        <v>59</v>
      </c>
      <c r="T21" s="10"/>
      <c r="U21" s="10"/>
      <c r="V21" s="10"/>
      <c r="W21" s="10"/>
      <c r="X21" s="10"/>
      <c r="Y21" s="10"/>
      <c r="Z21" s="10"/>
      <c r="AA21" s="10"/>
      <c r="AB21" s="10"/>
      <c r="AC21" s="10"/>
      <c r="AD21" s="10"/>
    </row>
    <row r="22" spans="1:30" ht="18.95" customHeight="1" x14ac:dyDescent="0.2">
      <c r="A22" s="72" t="s">
        <v>20</v>
      </c>
      <c r="B22" s="56"/>
      <c r="C22" s="27"/>
      <c r="D22" s="230" t="s">
        <v>21</v>
      </c>
      <c r="E22" s="230"/>
      <c r="F22" s="231"/>
      <c r="G22" s="100">
        <v>62.4</v>
      </c>
      <c r="H22" s="100">
        <v>63.7</v>
      </c>
      <c r="I22" s="100">
        <v>65</v>
      </c>
      <c r="J22" s="100">
        <v>65.2</v>
      </c>
      <c r="K22" s="100">
        <v>66.8</v>
      </c>
      <c r="L22" s="100">
        <v>67</v>
      </c>
      <c r="M22" s="100">
        <v>68.7</v>
      </c>
      <c r="N22" s="100">
        <v>68.599999999999994</v>
      </c>
      <c r="O22" s="100">
        <v>68.7</v>
      </c>
      <c r="P22" s="100">
        <v>69</v>
      </c>
      <c r="Q22" s="100">
        <v>68.900000000000006</v>
      </c>
      <c r="R22" s="167" t="s">
        <v>20</v>
      </c>
      <c r="T22" s="10"/>
      <c r="U22" s="10"/>
      <c r="V22" s="10"/>
      <c r="W22" s="10"/>
      <c r="X22" s="10"/>
      <c r="Y22" s="10"/>
      <c r="Z22" s="10"/>
      <c r="AA22" s="10"/>
      <c r="AB22" s="10"/>
      <c r="AC22" s="10"/>
      <c r="AD22" s="10"/>
    </row>
    <row r="23" spans="1:30" ht="18.95" customHeight="1" x14ac:dyDescent="0.2">
      <c r="A23" s="72" t="s">
        <v>62</v>
      </c>
      <c r="B23" s="56"/>
      <c r="C23" s="27"/>
      <c r="D23" s="27"/>
      <c r="E23" s="230" t="s">
        <v>63</v>
      </c>
      <c r="F23" s="231"/>
      <c r="G23" s="100">
        <v>72.2</v>
      </c>
      <c r="H23" s="100">
        <v>72.8</v>
      </c>
      <c r="I23" s="100">
        <v>70.7</v>
      </c>
      <c r="J23" s="100">
        <v>70.3</v>
      </c>
      <c r="K23" s="100">
        <v>67.7</v>
      </c>
      <c r="L23" s="100">
        <v>69.400000000000006</v>
      </c>
      <c r="M23" s="100">
        <v>70.8</v>
      </c>
      <c r="N23" s="100">
        <v>69.900000000000006</v>
      </c>
      <c r="O23" s="100">
        <v>68.900000000000006</v>
      </c>
      <c r="P23" s="100">
        <v>69</v>
      </c>
      <c r="Q23" s="100" t="s">
        <v>177</v>
      </c>
      <c r="R23" s="167" t="s">
        <v>62</v>
      </c>
      <c r="T23" s="10"/>
      <c r="U23" s="10"/>
      <c r="V23" s="10"/>
      <c r="W23" s="10"/>
      <c r="X23" s="10"/>
      <c r="Y23" s="10"/>
      <c r="Z23" s="10"/>
      <c r="AA23" s="10"/>
      <c r="AB23" s="10"/>
      <c r="AC23" s="10"/>
      <c r="AD23" s="10"/>
    </row>
    <row r="24" spans="1:30" ht="18.95" customHeight="1" x14ac:dyDescent="0.2">
      <c r="A24" s="72" t="s">
        <v>23</v>
      </c>
      <c r="B24" s="56"/>
      <c r="C24" s="27"/>
      <c r="D24" s="27"/>
      <c r="E24" s="230" t="s">
        <v>64</v>
      </c>
      <c r="F24" s="231"/>
      <c r="G24" s="100">
        <v>105.6</v>
      </c>
      <c r="H24" s="100">
        <v>101.3</v>
      </c>
      <c r="I24" s="100">
        <v>100.4</v>
      </c>
      <c r="J24" s="100">
        <v>102.4</v>
      </c>
      <c r="K24" s="100">
        <v>99.9</v>
      </c>
      <c r="L24" s="100">
        <v>99.3</v>
      </c>
      <c r="M24" s="100">
        <v>96.9</v>
      </c>
      <c r="N24" s="100">
        <v>94.7</v>
      </c>
      <c r="O24" s="100">
        <v>93.5</v>
      </c>
      <c r="P24" s="100">
        <v>91.6</v>
      </c>
      <c r="Q24" s="100" t="s">
        <v>177</v>
      </c>
      <c r="R24" s="167" t="s">
        <v>23</v>
      </c>
      <c r="T24" s="10"/>
      <c r="U24" s="10"/>
      <c r="V24" s="10"/>
      <c r="W24" s="10"/>
      <c r="X24" s="10"/>
      <c r="Y24" s="10"/>
      <c r="Z24" s="10"/>
      <c r="AA24" s="10"/>
      <c r="AB24" s="10"/>
      <c r="AC24" s="10"/>
      <c r="AD24" s="10"/>
    </row>
    <row r="25" spans="1:30" ht="18.95" customHeight="1" x14ac:dyDescent="0.2">
      <c r="A25" s="72" t="s">
        <v>65</v>
      </c>
      <c r="B25" s="56"/>
      <c r="C25" s="27"/>
      <c r="D25" s="27"/>
      <c r="E25" s="230" t="s">
        <v>66</v>
      </c>
      <c r="F25" s="231"/>
      <c r="G25" s="100">
        <v>61.6</v>
      </c>
      <c r="H25" s="100">
        <v>63.4</v>
      </c>
      <c r="I25" s="100">
        <v>65.900000000000006</v>
      </c>
      <c r="J25" s="100">
        <v>66</v>
      </c>
      <c r="K25" s="100">
        <v>68.8</v>
      </c>
      <c r="L25" s="100">
        <v>68.099999999999994</v>
      </c>
      <c r="M25" s="100">
        <v>69.900000000000006</v>
      </c>
      <c r="N25" s="100">
        <v>69.900000000000006</v>
      </c>
      <c r="O25" s="100">
        <v>70.400000000000006</v>
      </c>
      <c r="P25" s="100">
        <v>70.8</v>
      </c>
      <c r="Q25" s="100" t="s">
        <v>177</v>
      </c>
      <c r="R25" s="167" t="s">
        <v>65</v>
      </c>
      <c r="T25" s="10"/>
      <c r="U25" s="10"/>
      <c r="V25" s="10"/>
      <c r="W25" s="10"/>
      <c r="X25" s="10"/>
      <c r="Y25" s="10"/>
      <c r="Z25" s="10"/>
      <c r="AA25" s="10"/>
      <c r="AB25" s="10"/>
      <c r="AC25" s="10"/>
      <c r="AD25" s="10"/>
    </row>
    <row r="26" spans="1:30" ht="18.95" customHeight="1" x14ac:dyDescent="0.2">
      <c r="A26" s="72" t="s">
        <v>67</v>
      </c>
      <c r="B26" s="56"/>
      <c r="C26" s="27"/>
      <c r="D26" s="27"/>
      <c r="E26" s="106"/>
      <c r="F26" s="107" t="s">
        <v>68</v>
      </c>
      <c r="G26" s="100">
        <v>55.7</v>
      </c>
      <c r="H26" s="100">
        <v>55.7</v>
      </c>
      <c r="I26" s="100">
        <v>56.7</v>
      </c>
      <c r="J26" s="100">
        <v>57.6</v>
      </c>
      <c r="K26" s="100">
        <v>61.9</v>
      </c>
      <c r="L26" s="100">
        <v>61.2</v>
      </c>
      <c r="M26" s="100">
        <v>64</v>
      </c>
      <c r="N26" s="100">
        <v>64.2</v>
      </c>
      <c r="O26" s="100">
        <v>65.099999999999994</v>
      </c>
      <c r="P26" s="100">
        <v>65.7</v>
      </c>
      <c r="Q26" s="100" t="s">
        <v>177</v>
      </c>
      <c r="R26" s="167" t="s">
        <v>67</v>
      </c>
      <c r="T26" s="10"/>
      <c r="U26" s="10"/>
      <c r="V26" s="10"/>
      <c r="W26" s="10"/>
      <c r="X26" s="10"/>
      <c r="Y26" s="10"/>
      <c r="Z26" s="10"/>
      <c r="AA26" s="10"/>
      <c r="AB26" s="10"/>
      <c r="AC26" s="10"/>
      <c r="AD26" s="10"/>
    </row>
    <row r="27" spans="1:30" ht="18.95" customHeight="1" x14ac:dyDescent="0.2">
      <c r="A27" s="72" t="s">
        <v>69</v>
      </c>
      <c r="B27" s="56"/>
      <c r="C27" s="27"/>
      <c r="D27" s="27"/>
      <c r="E27" s="106"/>
      <c r="F27" s="107" t="s">
        <v>70</v>
      </c>
      <c r="G27" s="100">
        <v>78.599999999999994</v>
      </c>
      <c r="H27" s="100">
        <v>82.3</v>
      </c>
      <c r="I27" s="100">
        <v>87</v>
      </c>
      <c r="J27" s="100">
        <v>87.5</v>
      </c>
      <c r="K27" s="100">
        <v>87.9</v>
      </c>
      <c r="L27" s="100">
        <v>88.8</v>
      </c>
      <c r="M27" s="100">
        <v>89.8</v>
      </c>
      <c r="N27" s="100">
        <v>89.8</v>
      </c>
      <c r="O27" s="100">
        <v>90.7</v>
      </c>
      <c r="P27" s="100">
        <v>90.9</v>
      </c>
      <c r="Q27" s="100" t="s">
        <v>177</v>
      </c>
      <c r="R27" s="167" t="s">
        <v>69</v>
      </c>
      <c r="T27" s="10"/>
      <c r="U27" s="10"/>
      <c r="V27" s="10"/>
      <c r="W27" s="10"/>
      <c r="X27" s="10"/>
      <c r="Y27" s="10"/>
      <c r="Z27" s="10"/>
      <c r="AA27" s="10"/>
      <c r="AB27" s="10"/>
      <c r="AC27" s="10"/>
      <c r="AD27" s="10"/>
    </row>
    <row r="28" spans="1:30" ht="18.95" customHeight="1" x14ac:dyDescent="0.2">
      <c r="A28" s="72" t="s">
        <v>22</v>
      </c>
      <c r="B28" s="56"/>
      <c r="C28" s="27"/>
      <c r="D28" s="230" t="s">
        <v>38</v>
      </c>
      <c r="E28" s="230"/>
      <c r="F28" s="231"/>
      <c r="G28" s="100">
        <v>99.6</v>
      </c>
      <c r="H28" s="100">
        <v>100.3</v>
      </c>
      <c r="I28" s="100">
        <v>101.7</v>
      </c>
      <c r="J28" s="100">
        <v>102.5</v>
      </c>
      <c r="K28" s="100">
        <v>102.6</v>
      </c>
      <c r="L28" s="100">
        <v>103</v>
      </c>
      <c r="M28" s="100">
        <v>102.2</v>
      </c>
      <c r="N28" s="100">
        <v>102</v>
      </c>
      <c r="O28" s="100">
        <v>102</v>
      </c>
      <c r="P28" s="100">
        <v>102</v>
      </c>
      <c r="Q28" s="100">
        <v>105.1</v>
      </c>
      <c r="R28" s="167" t="s">
        <v>22</v>
      </c>
      <c r="T28" s="10"/>
      <c r="U28" s="10"/>
      <c r="V28" s="10"/>
      <c r="W28" s="10"/>
      <c r="X28" s="10"/>
      <c r="Y28" s="10"/>
      <c r="Z28" s="10"/>
      <c r="AA28" s="10"/>
      <c r="AB28" s="10"/>
      <c r="AC28" s="10"/>
      <c r="AD28" s="10"/>
    </row>
    <row r="29" spans="1:30" ht="18.95" customHeight="1" x14ac:dyDescent="0.2">
      <c r="A29" s="72" t="s">
        <v>71</v>
      </c>
      <c r="B29" s="56"/>
      <c r="C29" s="27"/>
      <c r="D29" s="27"/>
      <c r="E29" s="230" t="s">
        <v>72</v>
      </c>
      <c r="F29" s="231"/>
      <c r="G29" s="100">
        <v>97.1</v>
      </c>
      <c r="H29" s="100">
        <v>97.3</v>
      </c>
      <c r="I29" s="100">
        <v>98.8</v>
      </c>
      <c r="J29" s="100">
        <v>99.7</v>
      </c>
      <c r="K29" s="100">
        <v>99.6</v>
      </c>
      <c r="L29" s="100">
        <v>100.1</v>
      </c>
      <c r="M29" s="100">
        <v>99.6</v>
      </c>
      <c r="N29" s="100">
        <v>99.5</v>
      </c>
      <c r="O29" s="100">
        <v>99.6</v>
      </c>
      <c r="P29" s="100">
        <v>99.7</v>
      </c>
      <c r="Q29" s="100" t="s">
        <v>177</v>
      </c>
      <c r="R29" s="167" t="s">
        <v>71</v>
      </c>
      <c r="T29" s="10"/>
      <c r="U29" s="10"/>
      <c r="V29" s="10"/>
      <c r="W29" s="10"/>
      <c r="X29" s="10"/>
      <c r="Y29" s="10"/>
      <c r="Z29" s="10"/>
      <c r="AA29" s="10"/>
      <c r="AB29" s="10"/>
      <c r="AC29" s="10"/>
      <c r="AD29" s="10"/>
    </row>
    <row r="30" spans="1:30" ht="18.95" customHeight="1" x14ac:dyDescent="0.2">
      <c r="A30" s="72" t="s">
        <v>73</v>
      </c>
      <c r="B30" s="56"/>
      <c r="C30" s="27"/>
      <c r="D30" s="27"/>
      <c r="E30" s="106"/>
      <c r="F30" s="107" t="s">
        <v>74</v>
      </c>
      <c r="G30" s="100">
        <v>96.3</v>
      </c>
      <c r="H30" s="100">
        <v>97</v>
      </c>
      <c r="I30" s="100">
        <v>98.1</v>
      </c>
      <c r="J30" s="100">
        <v>99.1</v>
      </c>
      <c r="K30" s="100">
        <v>98.6</v>
      </c>
      <c r="L30" s="100">
        <v>98.8</v>
      </c>
      <c r="M30" s="100">
        <v>99</v>
      </c>
      <c r="N30" s="100">
        <v>99</v>
      </c>
      <c r="O30" s="100">
        <v>99.7</v>
      </c>
      <c r="P30" s="100">
        <v>99</v>
      </c>
      <c r="Q30" s="100" t="s">
        <v>177</v>
      </c>
      <c r="R30" s="167" t="s">
        <v>73</v>
      </c>
      <c r="T30" s="10"/>
      <c r="U30" s="10"/>
      <c r="V30" s="10"/>
      <c r="W30" s="10"/>
      <c r="X30" s="10"/>
      <c r="Y30" s="10"/>
      <c r="Z30" s="10"/>
      <c r="AA30" s="10"/>
      <c r="AB30" s="10"/>
      <c r="AC30" s="10"/>
      <c r="AD30" s="10"/>
    </row>
    <row r="31" spans="1:30" ht="18.95" customHeight="1" x14ac:dyDescent="0.2">
      <c r="A31" s="72" t="s">
        <v>75</v>
      </c>
      <c r="B31" s="56"/>
      <c r="C31" s="27"/>
      <c r="D31" s="27"/>
      <c r="E31" s="106"/>
      <c r="F31" s="107" t="s">
        <v>76</v>
      </c>
      <c r="G31" s="100">
        <v>99.6</v>
      </c>
      <c r="H31" s="100">
        <v>99.9</v>
      </c>
      <c r="I31" s="100">
        <v>101.1</v>
      </c>
      <c r="J31" s="100">
        <v>102.4</v>
      </c>
      <c r="K31" s="100">
        <v>102.9</v>
      </c>
      <c r="L31" s="100">
        <v>104.1</v>
      </c>
      <c r="M31" s="100">
        <v>106.8</v>
      </c>
      <c r="N31" s="100">
        <v>106.5</v>
      </c>
      <c r="O31" s="100">
        <v>103.3</v>
      </c>
      <c r="P31" s="100">
        <v>103.3</v>
      </c>
      <c r="Q31" s="100" t="s">
        <v>177</v>
      </c>
      <c r="R31" s="167" t="s">
        <v>75</v>
      </c>
      <c r="T31" s="10"/>
      <c r="U31" s="10"/>
      <c r="V31" s="10"/>
      <c r="W31" s="10"/>
      <c r="X31" s="10"/>
      <c r="Y31" s="10"/>
      <c r="Z31" s="10"/>
      <c r="AA31" s="10"/>
      <c r="AB31" s="10"/>
      <c r="AC31" s="10"/>
      <c r="AD31" s="10"/>
    </row>
    <row r="32" spans="1:30" ht="18.95" customHeight="1" x14ac:dyDescent="0.2">
      <c r="A32" s="72" t="s">
        <v>77</v>
      </c>
      <c r="B32" s="56"/>
      <c r="C32" s="27"/>
      <c r="D32" s="27"/>
      <c r="E32" s="106"/>
      <c r="F32" s="107" t="s">
        <v>78</v>
      </c>
      <c r="G32" s="100">
        <v>94.8</v>
      </c>
      <c r="H32" s="100">
        <v>94.5</v>
      </c>
      <c r="I32" s="100">
        <v>96.6</v>
      </c>
      <c r="J32" s="100">
        <v>97.6</v>
      </c>
      <c r="K32" s="100">
        <v>98.1</v>
      </c>
      <c r="L32" s="100">
        <v>98.9</v>
      </c>
      <c r="M32" s="100">
        <v>96.3</v>
      </c>
      <c r="N32" s="100">
        <v>96.7</v>
      </c>
      <c r="O32" s="100">
        <v>98.5</v>
      </c>
      <c r="P32" s="100">
        <v>98.9</v>
      </c>
      <c r="Q32" s="100" t="s">
        <v>177</v>
      </c>
      <c r="R32" s="167" t="s">
        <v>77</v>
      </c>
      <c r="T32" s="10"/>
      <c r="U32" s="10"/>
      <c r="V32" s="10"/>
      <c r="W32" s="10"/>
      <c r="X32" s="10"/>
      <c r="Y32" s="10"/>
      <c r="Z32" s="10"/>
      <c r="AA32" s="10"/>
      <c r="AB32" s="10"/>
      <c r="AC32" s="10"/>
      <c r="AD32" s="10"/>
    </row>
    <row r="33" spans="1:30" ht="18.95" customHeight="1" x14ac:dyDescent="0.2">
      <c r="A33" s="72" t="s">
        <v>79</v>
      </c>
      <c r="B33" s="56"/>
      <c r="C33" s="27"/>
      <c r="D33" s="27"/>
      <c r="E33" s="107" t="s">
        <v>80</v>
      </c>
      <c r="F33" s="107"/>
      <c r="G33" s="100">
        <v>97.9</v>
      </c>
      <c r="H33" s="100">
        <v>102.4</v>
      </c>
      <c r="I33" s="100">
        <v>102.5</v>
      </c>
      <c r="J33" s="100">
        <v>102.9</v>
      </c>
      <c r="K33" s="100">
        <v>105.2</v>
      </c>
      <c r="L33" s="100">
        <v>105.7</v>
      </c>
      <c r="M33" s="100">
        <v>102.6</v>
      </c>
      <c r="N33" s="100">
        <v>102.3</v>
      </c>
      <c r="O33" s="100">
        <v>102</v>
      </c>
      <c r="P33" s="100">
        <v>102.3</v>
      </c>
      <c r="Q33" s="100" t="s">
        <v>177</v>
      </c>
      <c r="R33" s="167" t="s">
        <v>79</v>
      </c>
      <c r="T33" s="10"/>
      <c r="U33" s="10"/>
      <c r="V33" s="10"/>
      <c r="W33" s="10"/>
      <c r="X33" s="10"/>
      <c r="Y33" s="10"/>
      <c r="Z33" s="10"/>
      <c r="AA33" s="10"/>
      <c r="AB33" s="10"/>
      <c r="AC33" s="10"/>
      <c r="AD33" s="10"/>
    </row>
    <row r="34" spans="1:30" ht="18.95" customHeight="1" x14ac:dyDescent="0.2">
      <c r="A34" s="72" t="s">
        <v>81</v>
      </c>
      <c r="B34" s="56"/>
      <c r="C34" s="27"/>
      <c r="D34" s="27"/>
      <c r="E34" s="106"/>
      <c r="F34" s="107" t="s">
        <v>82</v>
      </c>
      <c r="G34" s="100">
        <v>88.8</v>
      </c>
      <c r="H34" s="100">
        <v>88.2</v>
      </c>
      <c r="I34" s="100">
        <v>90.9</v>
      </c>
      <c r="J34" s="100">
        <v>91.3</v>
      </c>
      <c r="K34" s="100">
        <v>91.7</v>
      </c>
      <c r="L34" s="100">
        <v>91</v>
      </c>
      <c r="M34" s="100">
        <v>85.3</v>
      </c>
      <c r="N34" s="100">
        <v>82.6</v>
      </c>
      <c r="O34" s="100">
        <v>81</v>
      </c>
      <c r="P34" s="100">
        <v>79.099999999999994</v>
      </c>
      <c r="Q34" s="100" t="s">
        <v>177</v>
      </c>
      <c r="R34" s="167" t="s">
        <v>81</v>
      </c>
      <c r="T34" s="10"/>
      <c r="U34" s="10"/>
      <c r="V34" s="10"/>
      <c r="W34" s="10"/>
      <c r="X34" s="10"/>
      <c r="Y34" s="10"/>
      <c r="Z34" s="10"/>
      <c r="AA34" s="10"/>
      <c r="AB34" s="10"/>
      <c r="AC34" s="10"/>
      <c r="AD34" s="10"/>
    </row>
    <row r="35" spans="1:30" ht="18.95" customHeight="1" x14ac:dyDescent="0.2">
      <c r="A35" s="72" t="s">
        <v>83</v>
      </c>
      <c r="B35" s="56"/>
      <c r="C35" s="27"/>
      <c r="D35" s="27"/>
      <c r="E35" s="106"/>
      <c r="F35" s="107" t="s">
        <v>84</v>
      </c>
      <c r="G35" s="100">
        <v>83.9</v>
      </c>
      <c r="H35" s="100">
        <v>89.6</v>
      </c>
      <c r="I35" s="100">
        <v>88.6</v>
      </c>
      <c r="J35" s="100">
        <v>87.9</v>
      </c>
      <c r="K35" s="100">
        <v>90.3</v>
      </c>
      <c r="L35" s="100">
        <v>91.4</v>
      </c>
      <c r="M35" s="100">
        <v>89.5</v>
      </c>
      <c r="N35" s="100">
        <v>90.1</v>
      </c>
      <c r="O35" s="100">
        <v>90</v>
      </c>
      <c r="P35" s="100">
        <v>90.9</v>
      </c>
      <c r="Q35" s="100" t="s">
        <v>177</v>
      </c>
      <c r="R35" s="167" t="s">
        <v>83</v>
      </c>
      <c r="T35" s="10"/>
      <c r="U35" s="10"/>
      <c r="V35" s="10"/>
      <c r="W35" s="10"/>
      <c r="X35" s="10"/>
      <c r="Y35" s="10"/>
      <c r="Z35" s="10"/>
      <c r="AA35" s="10"/>
      <c r="AB35" s="10"/>
      <c r="AC35" s="10"/>
      <c r="AD35" s="10"/>
    </row>
    <row r="36" spans="1:30" ht="18.95" customHeight="1" x14ac:dyDescent="0.2">
      <c r="A36" s="72" t="s">
        <v>85</v>
      </c>
      <c r="B36" s="56"/>
      <c r="C36" s="27"/>
      <c r="D36" s="27"/>
      <c r="E36" s="106"/>
      <c r="F36" s="107" t="s">
        <v>86</v>
      </c>
      <c r="G36" s="100">
        <v>74.400000000000006</v>
      </c>
      <c r="H36" s="100">
        <v>76.5</v>
      </c>
      <c r="I36" s="100">
        <v>79.099999999999994</v>
      </c>
      <c r="J36" s="100">
        <v>80.900000000000006</v>
      </c>
      <c r="K36" s="100">
        <v>83.3</v>
      </c>
      <c r="L36" s="100">
        <v>85.3</v>
      </c>
      <c r="M36" s="100">
        <v>86.5</v>
      </c>
      <c r="N36" s="100">
        <v>88.4</v>
      </c>
      <c r="O36" s="100">
        <v>88.7</v>
      </c>
      <c r="P36" s="100">
        <v>89.9</v>
      </c>
      <c r="Q36" s="100" t="s">
        <v>177</v>
      </c>
      <c r="R36" s="167" t="s">
        <v>85</v>
      </c>
      <c r="T36" s="10"/>
      <c r="U36" s="10"/>
      <c r="V36" s="10"/>
      <c r="W36" s="10"/>
      <c r="X36" s="10"/>
      <c r="Y36" s="10"/>
      <c r="Z36" s="10"/>
      <c r="AA36" s="10"/>
      <c r="AB36" s="10"/>
      <c r="AC36" s="10"/>
      <c r="AD36" s="10"/>
    </row>
  </sheetData>
  <mergeCells count="22">
    <mergeCell ref="A1:I1"/>
    <mergeCell ref="J1:R1"/>
    <mergeCell ref="A2:I2"/>
    <mergeCell ref="J2:Q2"/>
    <mergeCell ref="A5:I5"/>
    <mergeCell ref="J5:R5"/>
    <mergeCell ref="D9:F9"/>
    <mergeCell ref="E10:F10"/>
    <mergeCell ref="E11:F11"/>
    <mergeCell ref="E12:F12"/>
    <mergeCell ref="E13:F13"/>
    <mergeCell ref="D14:F14"/>
    <mergeCell ref="E24:F24"/>
    <mergeCell ref="E25:F25"/>
    <mergeCell ref="D28:F28"/>
    <mergeCell ref="E29:F29"/>
    <mergeCell ref="C15:F15"/>
    <mergeCell ref="D16:F16"/>
    <mergeCell ref="E17:F17"/>
    <mergeCell ref="E21:F21"/>
    <mergeCell ref="D22:F22"/>
    <mergeCell ref="E23:F23"/>
  </mergeCells>
  <pageMargins left="0.51181102362204722" right="0.51181102362204722" top="0.78740157480314965" bottom="0.51181102362204722" header="0.51181102362204722" footer="0.51181102362204722"/>
  <pageSetup paperSize="9" firstPageNumber="34" orientation="portrait" useFirstPageNumber="1" r:id="rId1"/>
  <headerFooter differentFirst="1" scaleWithDoc="0" alignWithMargins="0">
    <oddHeader>&amp;C&amp;"Arial,Standard"&amp;9-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zoomScaleNormal="100" zoomScaleSheetLayoutView="100" workbookViewId="0"/>
  </sheetViews>
  <sheetFormatPr baseColWidth="10" defaultColWidth="11.5703125" defaultRowHeight="11.25" x14ac:dyDescent="0.2"/>
  <cols>
    <col min="1" max="1" width="5.28515625" style="13" customWidth="1"/>
    <col min="2" max="5" width="0.5703125" style="13" customWidth="1"/>
    <col min="6" max="6" width="52.42578125" style="13" customWidth="1"/>
    <col min="7" max="17" width="10.7109375" style="13" customWidth="1"/>
    <col min="18" max="18" width="5.28515625" style="13" customWidth="1"/>
    <col min="19" max="16384" width="11.5703125" style="13"/>
  </cols>
  <sheetData>
    <row r="1" spans="1:21" s="11" customFormat="1" ht="20.100000000000001" customHeight="1" x14ac:dyDescent="0.25">
      <c r="A1" s="232" t="s">
        <v>284</v>
      </c>
      <c r="B1" s="232"/>
      <c r="C1" s="232"/>
      <c r="D1" s="232"/>
      <c r="E1" s="232"/>
      <c r="F1" s="232"/>
      <c r="G1" s="232"/>
      <c r="H1" s="232"/>
      <c r="I1" s="232"/>
      <c r="J1" s="233" t="s">
        <v>283</v>
      </c>
      <c r="K1" s="233"/>
      <c r="L1" s="233"/>
      <c r="M1" s="233"/>
      <c r="N1" s="233"/>
      <c r="O1" s="233"/>
      <c r="P1" s="233"/>
      <c r="Q1" s="233"/>
      <c r="R1" s="233"/>
    </row>
    <row r="2" spans="1:21" s="11" customFormat="1" ht="24.95" customHeight="1" x14ac:dyDescent="0.25">
      <c r="A2" s="234"/>
      <c r="B2" s="234"/>
      <c r="C2" s="234"/>
      <c r="D2" s="234"/>
      <c r="E2" s="234"/>
      <c r="F2" s="234"/>
      <c r="G2" s="234"/>
      <c r="H2" s="234"/>
      <c r="I2" s="234"/>
      <c r="J2" s="235"/>
      <c r="K2" s="235"/>
      <c r="L2" s="235"/>
      <c r="M2" s="235"/>
      <c r="N2" s="235"/>
      <c r="O2" s="235"/>
      <c r="P2" s="235"/>
      <c r="Q2" s="235"/>
      <c r="R2" s="29"/>
    </row>
    <row r="3" spans="1:21" s="24" customFormat="1" ht="50.25" customHeight="1" x14ac:dyDescent="0.25">
      <c r="A3" s="30" t="s">
        <v>3</v>
      </c>
      <c r="B3" s="31"/>
      <c r="C3" s="31"/>
      <c r="D3" s="31"/>
      <c r="E3" s="31"/>
      <c r="F3" s="32" t="s">
        <v>4</v>
      </c>
      <c r="G3" s="14">
        <v>2012</v>
      </c>
      <c r="H3" s="15">
        <v>2013</v>
      </c>
      <c r="I3" s="12">
        <v>2014</v>
      </c>
      <c r="J3" s="30">
        <v>2015</v>
      </c>
      <c r="K3" s="15">
        <v>2016</v>
      </c>
      <c r="L3" s="15">
        <v>2017</v>
      </c>
      <c r="M3" s="15">
        <v>2018</v>
      </c>
      <c r="N3" s="15">
        <v>2019</v>
      </c>
      <c r="O3" s="15">
        <v>2020</v>
      </c>
      <c r="P3" s="15">
        <v>2021</v>
      </c>
      <c r="Q3" s="15">
        <v>2022</v>
      </c>
      <c r="R3" s="12" t="s">
        <v>3</v>
      </c>
    </row>
    <row r="4" spans="1:21" s="24" customFormat="1" ht="15" customHeight="1" x14ac:dyDescent="0.25">
      <c r="A4" s="69"/>
      <c r="B4" s="69"/>
      <c r="C4" s="69"/>
      <c r="D4" s="69"/>
      <c r="E4" s="69"/>
      <c r="F4" s="69"/>
      <c r="G4" s="69"/>
      <c r="H4" s="69"/>
      <c r="I4" s="69"/>
      <c r="J4" s="69"/>
      <c r="K4" s="69"/>
      <c r="L4" s="69"/>
      <c r="M4" s="69"/>
      <c r="N4" s="69"/>
      <c r="O4" s="69"/>
      <c r="P4" s="69"/>
      <c r="Q4" s="69"/>
      <c r="R4" s="69"/>
    </row>
    <row r="5" spans="1:21" s="25" customFormat="1" ht="24.95" customHeight="1" x14ac:dyDescent="0.25">
      <c r="A5" s="236" t="s">
        <v>143</v>
      </c>
      <c r="B5" s="236"/>
      <c r="C5" s="236"/>
      <c r="D5" s="236"/>
      <c r="E5" s="236"/>
      <c r="F5" s="236"/>
      <c r="G5" s="236"/>
      <c r="H5" s="236"/>
      <c r="I5" s="236"/>
      <c r="J5" s="236" t="s">
        <v>143</v>
      </c>
      <c r="K5" s="236"/>
      <c r="L5" s="236"/>
      <c r="M5" s="236"/>
      <c r="N5" s="236"/>
      <c r="O5" s="236"/>
      <c r="P5" s="236"/>
      <c r="Q5" s="236"/>
      <c r="R5" s="236"/>
    </row>
    <row r="6" spans="1:21" s="26" customFormat="1" ht="18.95" customHeight="1" x14ac:dyDescent="0.2">
      <c r="A6" s="71" t="s">
        <v>5</v>
      </c>
      <c r="B6" s="53" t="s">
        <v>6</v>
      </c>
      <c r="C6" s="53"/>
      <c r="D6" s="53"/>
      <c r="E6" s="54"/>
      <c r="F6" s="70"/>
      <c r="G6" s="76">
        <v>1403513</v>
      </c>
      <c r="H6" s="76">
        <v>1444171</v>
      </c>
      <c r="I6" s="76">
        <v>1501769</v>
      </c>
      <c r="J6" s="76">
        <v>1561976</v>
      </c>
      <c r="K6" s="76">
        <v>1622728</v>
      </c>
      <c r="L6" s="76">
        <v>1693096</v>
      </c>
      <c r="M6" s="76">
        <v>1771262</v>
      </c>
      <c r="N6" s="76">
        <v>1853274</v>
      </c>
      <c r="O6" s="76">
        <v>1848790</v>
      </c>
      <c r="P6" s="76">
        <v>1913709</v>
      </c>
      <c r="Q6" s="76">
        <v>2025303</v>
      </c>
      <c r="R6" s="166" t="s">
        <v>5</v>
      </c>
      <c r="T6" s="10"/>
      <c r="U6" s="10"/>
    </row>
    <row r="7" spans="1:21" ht="18.95" customHeight="1" x14ac:dyDescent="0.2">
      <c r="A7" s="72" t="s">
        <v>7</v>
      </c>
      <c r="B7" s="56"/>
      <c r="C7" s="27" t="s">
        <v>8</v>
      </c>
      <c r="D7" s="33"/>
      <c r="E7" s="33"/>
      <c r="F7" s="34"/>
      <c r="G7" s="75">
        <v>6768</v>
      </c>
      <c r="H7" s="75">
        <v>7085</v>
      </c>
      <c r="I7" s="75">
        <v>7406</v>
      </c>
      <c r="J7" s="75">
        <v>7657</v>
      </c>
      <c r="K7" s="75">
        <v>7894</v>
      </c>
      <c r="L7" s="75">
        <v>7946</v>
      </c>
      <c r="M7" s="75">
        <v>8037</v>
      </c>
      <c r="N7" s="75">
        <v>8212</v>
      </c>
      <c r="O7" s="75">
        <v>8278</v>
      </c>
      <c r="P7" s="75">
        <v>8410</v>
      </c>
      <c r="Q7" s="75">
        <v>8742</v>
      </c>
      <c r="R7" s="167" t="s">
        <v>7</v>
      </c>
    </row>
    <row r="8" spans="1:21" ht="18.95" customHeight="1" x14ac:dyDescent="0.2">
      <c r="A8" s="72" t="s">
        <v>9</v>
      </c>
      <c r="B8" s="56"/>
      <c r="C8" s="27" t="s">
        <v>10</v>
      </c>
      <c r="D8" s="33"/>
      <c r="E8" s="33"/>
      <c r="F8" s="34"/>
      <c r="G8" s="75">
        <v>451878</v>
      </c>
      <c r="H8" s="75">
        <v>466498</v>
      </c>
      <c r="I8" s="75">
        <v>481749</v>
      </c>
      <c r="J8" s="75">
        <v>496705</v>
      </c>
      <c r="K8" s="75">
        <v>509760</v>
      </c>
      <c r="L8" s="75">
        <v>525600</v>
      </c>
      <c r="M8" s="75">
        <v>547729</v>
      </c>
      <c r="N8" s="75">
        <v>566936</v>
      </c>
      <c r="O8" s="75">
        <v>550168</v>
      </c>
      <c r="P8" s="75">
        <v>563327</v>
      </c>
      <c r="Q8" s="75">
        <v>586890</v>
      </c>
      <c r="R8" s="167" t="s">
        <v>9</v>
      </c>
    </row>
    <row r="9" spans="1:21" ht="18.95" customHeight="1" x14ac:dyDescent="0.2">
      <c r="A9" s="72" t="s">
        <v>11</v>
      </c>
      <c r="B9" s="56"/>
      <c r="C9" s="27"/>
      <c r="D9" s="230" t="s">
        <v>12</v>
      </c>
      <c r="E9" s="230"/>
      <c r="F9" s="231"/>
      <c r="G9" s="75">
        <v>382274</v>
      </c>
      <c r="H9" s="75">
        <v>396732</v>
      </c>
      <c r="I9" s="75">
        <v>409558</v>
      </c>
      <c r="J9" s="75">
        <v>422249</v>
      </c>
      <c r="K9" s="75">
        <v>432766</v>
      </c>
      <c r="L9" s="75">
        <v>445332</v>
      </c>
      <c r="M9" s="75">
        <v>463138</v>
      </c>
      <c r="N9" s="75">
        <v>477719</v>
      </c>
      <c r="O9" s="75">
        <v>457378</v>
      </c>
      <c r="P9" s="75">
        <v>466196</v>
      </c>
      <c r="Q9" s="75">
        <v>484200</v>
      </c>
      <c r="R9" s="167" t="s">
        <v>11</v>
      </c>
    </row>
    <row r="10" spans="1:21" ht="18.95" customHeight="1" x14ac:dyDescent="0.2">
      <c r="A10" s="72" t="s">
        <v>45</v>
      </c>
      <c r="B10" s="56"/>
      <c r="C10" s="27"/>
      <c r="D10" s="27"/>
      <c r="E10" s="230" t="s">
        <v>46</v>
      </c>
      <c r="F10" s="231"/>
      <c r="G10" s="75">
        <v>3861</v>
      </c>
      <c r="H10" s="75">
        <v>3942</v>
      </c>
      <c r="I10" s="75">
        <v>3787</v>
      </c>
      <c r="J10" s="75">
        <v>3815</v>
      </c>
      <c r="K10" s="75">
        <v>3380</v>
      </c>
      <c r="L10" s="75">
        <v>3685</v>
      </c>
      <c r="M10" s="75">
        <v>3433</v>
      </c>
      <c r="N10" s="75">
        <v>2970</v>
      </c>
      <c r="O10" s="75">
        <v>2926</v>
      </c>
      <c r="P10" s="75">
        <v>2866</v>
      </c>
      <c r="Q10" s="75" t="s">
        <v>177</v>
      </c>
      <c r="R10" s="167" t="s">
        <v>45</v>
      </c>
    </row>
    <row r="11" spans="1:21" ht="18.95" customHeight="1" x14ac:dyDescent="0.2">
      <c r="A11" s="72" t="s">
        <v>13</v>
      </c>
      <c r="B11" s="56"/>
      <c r="C11" s="27"/>
      <c r="D11" s="27"/>
      <c r="E11" s="230" t="s">
        <v>47</v>
      </c>
      <c r="F11" s="231"/>
      <c r="G11" s="75">
        <v>349985</v>
      </c>
      <c r="H11" s="75">
        <v>363448</v>
      </c>
      <c r="I11" s="75">
        <v>376814</v>
      </c>
      <c r="J11" s="75">
        <v>388312</v>
      </c>
      <c r="K11" s="75">
        <v>398415</v>
      </c>
      <c r="L11" s="75">
        <v>409951</v>
      </c>
      <c r="M11" s="75">
        <v>425795</v>
      </c>
      <c r="N11" s="75">
        <v>439019</v>
      </c>
      <c r="O11" s="75">
        <v>417715</v>
      </c>
      <c r="P11" s="75">
        <v>425793</v>
      </c>
      <c r="Q11" s="75">
        <v>442099</v>
      </c>
      <c r="R11" s="167" t="s">
        <v>13</v>
      </c>
    </row>
    <row r="12" spans="1:21" ht="18.95" customHeight="1" x14ac:dyDescent="0.2">
      <c r="A12" s="72" t="s">
        <v>48</v>
      </c>
      <c r="B12" s="56"/>
      <c r="C12" s="27"/>
      <c r="D12" s="27"/>
      <c r="E12" s="230" t="s">
        <v>49</v>
      </c>
      <c r="F12" s="231"/>
      <c r="G12" s="75">
        <v>17921</v>
      </c>
      <c r="H12" s="75">
        <v>18482</v>
      </c>
      <c r="I12" s="75">
        <v>17706</v>
      </c>
      <c r="J12" s="75">
        <v>18754</v>
      </c>
      <c r="K12" s="75">
        <v>19168</v>
      </c>
      <c r="L12" s="75">
        <v>19379</v>
      </c>
      <c r="M12" s="75">
        <v>20627</v>
      </c>
      <c r="N12" s="75">
        <v>21657</v>
      </c>
      <c r="O12" s="75">
        <v>22309</v>
      </c>
      <c r="P12" s="75">
        <v>22752</v>
      </c>
      <c r="Q12" s="75" t="s">
        <v>177</v>
      </c>
      <c r="R12" s="167" t="s">
        <v>48</v>
      </c>
    </row>
    <row r="13" spans="1:21" ht="18.95" customHeight="1" x14ac:dyDescent="0.2">
      <c r="A13" s="72" t="s">
        <v>50</v>
      </c>
      <c r="B13" s="56"/>
      <c r="C13" s="27"/>
      <c r="D13" s="27"/>
      <c r="E13" s="230" t="s">
        <v>126</v>
      </c>
      <c r="F13" s="231"/>
      <c r="G13" s="75">
        <v>10507</v>
      </c>
      <c r="H13" s="75">
        <v>10860</v>
      </c>
      <c r="I13" s="75">
        <v>11251</v>
      </c>
      <c r="J13" s="75">
        <v>11368</v>
      </c>
      <c r="K13" s="75">
        <v>11803</v>
      </c>
      <c r="L13" s="75">
        <v>12317</v>
      </c>
      <c r="M13" s="75">
        <v>13283</v>
      </c>
      <c r="N13" s="75">
        <v>14073</v>
      </c>
      <c r="O13" s="75">
        <v>14428</v>
      </c>
      <c r="P13" s="75">
        <v>14785</v>
      </c>
      <c r="Q13" s="75" t="s">
        <v>177</v>
      </c>
      <c r="R13" s="167" t="s">
        <v>50</v>
      </c>
    </row>
    <row r="14" spans="1:21" ht="18.95" customHeight="1" x14ac:dyDescent="0.2">
      <c r="A14" s="72" t="s">
        <v>14</v>
      </c>
      <c r="B14" s="56"/>
      <c r="C14" s="27"/>
      <c r="D14" s="230" t="s">
        <v>15</v>
      </c>
      <c r="E14" s="230"/>
      <c r="F14" s="231"/>
      <c r="G14" s="75">
        <v>69604</v>
      </c>
      <c r="H14" s="75">
        <v>69766</v>
      </c>
      <c r="I14" s="75">
        <v>72191</v>
      </c>
      <c r="J14" s="75">
        <v>74456</v>
      </c>
      <c r="K14" s="75">
        <v>76994</v>
      </c>
      <c r="L14" s="75">
        <v>80268</v>
      </c>
      <c r="M14" s="75">
        <v>84591</v>
      </c>
      <c r="N14" s="75">
        <v>89217</v>
      </c>
      <c r="O14" s="75">
        <v>92790</v>
      </c>
      <c r="P14" s="75">
        <v>97131</v>
      </c>
      <c r="Q14" s="75">
        <v>102690</v>
      </c>
      <c r="R14" s="167" t="s">
        <v>14</v>
      </c>
    </row>
    <row r="15" spans="1:21" ht="18.95" customHeight="1" x14ac:dyDescent="0.2">
      <c r="A15" s="72" t="s">
        <v>16</v>
      </c>
      <c r="B15" s="56"/>
      <c r="C15" s="230" t="s">
        <v>17</v>
      </c>
      <c r="D15" s="230"/>
      <c r="E15" s="230"/>
      <c r="F15" s="231"/>
      <c r="G15" s="75">
        <v>944867</v>
      </c>
      <c r="H15" s="75">
        <v>970588</v>
      </c>
      <c r="I15" s="75">
        <v>1012614</v>
      </c>
      <c r="J15" s="75">
        <v>1057614</v>
      </c>
      <c r="K15" s="75">
        <v>1105074</v>
      </c>
      <c r="L15" s="75">
        <v>1159550</v>
      </c>
      <c r="M15" s="75">
        <v>1215496</v>
      </c>
      <c r="N15" s="75">
        <v>1278126</v>
      </c>
      <c r="O15" s="75">
        <v>1290344</v>
      </c>
      <c r="P15" s="75">
        <v>1341972</v>
      </c>
      <c r="Q15" s="75">
        <v>1429671</v>
      </c>
      <c r="R15" s="167" t="s">
        <v>16</v>
      </c>
    </row>
    <row r="16" spans="1:21" ht="18.95" customHeight="1" x14ac:dyDescent="0.2">
      <c r="A16" s="72" t="s">
        <v>18</v>
      </c>
      <c r="B16" s="56"/>
      <c r="C16" s="27"/>
      <c r="D16" s="230" t="s">
        <v>19</v>
      </c>
      <c r="E16" s="230"/>
      <c r="F16" s="231"/>
      <c r="G16" s="75">
        <v>309606</v>
      </c>
      <c r="H16" s="75">
        <v>316599</v>
      </c>
      <c r="I16" s="75">
        <v>329661</v>
      </c>
      <c r="J16" s="75">
        <v>342274</v>
      </c>
      <c r="K16" s="75">
        <v>359219</v>
      </c>
      <c r="L16" s="75">
        <v>373903</v>
      </c>
      <c r="M16" s="75">
        <v>395083</v>
      </c>
      <c r="N16" s="75">
        <v>417622</v>
      </c>
      <c r="O16" s="75">
        <v>410913</v>
      </c>
      <c r="P16" s="75">
        <v>426590</v>
      </c>
      <c r="Q16" s="75">
        <v>460305</v>
      </c>
      <c r="R16" s="167" t="s">
        <v>18</v>
      </c>
    </row>
    <row r="17" spans="1:18" ht="18.95" customHeight="1" x14ac:dyDescent="0.2">
      <c r="A17" s="72" t="s">
        <v>51</v>
      </c>
      <c r="B17" s="56"/>
      <c r="C17" s="27"/>
      <c r="D17" s="27"/>
      <c r="E17" s="230" t="s">
        <v>136</v>
      </c>
      <c r="F17" s="231"/>
      <c r="G17" s="75">
        <v>248430</v>
      </c>
      <c r="H17" s="75">
        <v>254242</v>
      </c>
      <c r="I17" s="75">
        <v>263355</v>
      </c>
      <c r="J17" s="75">
        <v>272993</v>
      </c>
      <c r="K17" s="75">
        <v>286630</v>
      </c>
      <c r="L17" s="75">
        <v>296785</v>
      </c>
      <c r="M17" s="75">
        <v>311685</v>
      </c>
      <c r="N17" s="75">
        <v>326284</v>
      </c>
      <c r="O17" s="75">
        <v>316200</v>
      </c>
      <c r="P17" s="75">
        <v>323153</v>
      </c>
      <c r="Q17" s="75" t="s">
        <v>177</v>
      </c>
      <c r="R17" s="167" t="s">
        <v>51</v>
      </c>
    </row>
    <row r="18" spans="1:18" ht="18.95" customHeight="1" x14ac:dyDescent="0.2">
      <c r="A18" s="72" t="s">
        <v>53</v>
      </c>
      <c r="B18" s="56"/>
      <c r="C18" s="27"/>
      <c r="D18" s="27"/>
      <c r="E18" s="33"/>
      <c r="F18" s="34" t="s">
        <v>54</v>
      </c>
      <c r="G18" s="75">
        <v>158365</v>
      </c>
      <c r="H18" s="75">
        <v>161909</v>
      </c>
      <c r="I18" s="75">
        <v>167240</v>
      </c>
      <c r="J18" s="75">
        <v>171995</v>
      </c>
      <c r="K18" s="75">
        <v>179283</v>
      </c>
      <c r="L18" s="75">
        <v>186412</v>
      </c>
      <c r="M18" s="75">
        <v>194542</v>
      </c>
      <c r="N18" s="75">
        <v>203404</v>
      </c>
      <c r="O18" s="75">
        <v>199880</v>
      </c>
      <c r="P18" s="75">
        <v>205075</v>
      </c>
      <c r="Q18" s="75" t="s">
        <v>177</v>
      </c>
      <c r="R18" s="167" t="s">
        <v>53</v>
      </c>
    </row>
    <row r="19" spans="1:18" ht="18.95" customHeight="1" x14ac:dyDescent="0.2">
      <c r="A19" s="72" t="s">
        <v>55</v>
      </c>
      <c r="B19" s="56"/>
      <c r="C19" s="27"/>
      <c r="D19" s="27"/>
      <c r="E19" s="106"/>
      <c r="F19" s="107" t="s">
        <v>56</v>
      </c>
      <c r="G19" s="75">
        <v>65388</v>
      </c>
      <c r="H19" s="75">
        <v>66707</v>
      </c>
      <c r="I19" s="75">
        <v>69342</v>
      </c>
      <c r="J19" s="75">
        <v>72387</v>
      </c>
      <c r="K19" s="75">
        <v>76983</v>
      </c>
      <c r="L19" s="75">
        <v>78776</v>
      </c>
      <c r="M19" s="75">
        <v>83963</v>
      </c>
      <c r="N19" s="75">
        <v>87749</v>
      </c>
      <c r="O19" s="75">
        <v>87074</v>
      </c>
      <c r="P19" s="75">
        <v>89057</v>
      </c>
      <c r="Q19" s="75" t="s">
        <v>177</v>
      </c>
      <c r="R19" s="167" t="s">
        <v>55</v>
      </c>
    </row>
    <row r="20" spans="1:18" ht="18.95" customHeight="1" x14ac:dyDescent="0.2">
      <c r="A20" s="72" t="s">
        <v>57</v>
      </c>
      <c r="B20" s="56"/>
      <c r="C20" s="27"/>
      <c r="D20" s="27"/>
      <c r="E20" s="106"/>
      <c r="F20" s="107" t="s">
        <v>58</v>
      </c>
      <c r="G20" s="75">
        <v>24677</v>
      </c>
      <c r="H20" s="75">
        <v>25626</v>
      </c>
      <c r="I20" s="75">
        <v>26773</v>
      </c>
      <c r="J20" s="75">
        <v>28611</v>
      </c>
      <c r="K20" s="75">
        <v>30364</v>
      </c>
      <c r="L20" s="75">
        <v>31597</v>
      </c>
      <c r="M20" s="75">
        <v>33180</v>
      </c>
      <c r="N20" s="75">
        <v>35131</v>
      </c>
      <c r="O20" s="75">
        <v>29246</v>
      </c>
      <c r="P20" s="75">
        <v>29021</v>
      </c>
      <c r="Q20" s="75" t="s">
        <v>177</v>
      </c>
      <c r="R20" s="167" t="s">
        <v>57</v>
      </c>
    </row>
    <row r="21" spans="1:18" ht="18.95" customHeight="1" x14ac:dyDescent="0.2">
      <c r="A21" s="72" t="s">
        <v>59</v>
      </c>
      <c r="B21" s="56"/>
      <c r="C21" s="27"/>
      <c r="D21" s="27"/>
      <c r="E21" s="230" t="s">
        <v>60</v>
      </c>
      <c r="F21" s="231"/>
      <c r="G21" s="75">
        <v>61176</v>
      </c>
      <c r="H21" s="75">
        <v>62357</v>
      </c>
      <c r="I21" s="75">
        <v>66306</v>
      </c>
      <c r="J21" s="75">
        <v>69281</v>
      </c>
      <c r="K21" s="75">
        <v>72589</v>
      </c>
      <c r="L21" s="75">
        <v>77118</v>
      </c>
      <c r="M21" s="75">
        <v>83398</v>
      </c>
      <c r="N21" s="75">
        <v>91338</v>
      </c>
      <c r="O21" s="75">
        <v>94713</v>
      </c>
      <c r="P21" s="75">
        <v>103437</v>
      </c>
      <c r="Q21" s="75" t="s">
        <v>177</v>
      </c>
      <c r="R21" s="167" t="s">
        <v>59</v>
      </c>
    </row>
    <row r="22" spans="1:18" ht="18.95" customHeight="1" x14ac:dyDescent="0.2">
      <c r="A22" s="72" t="s">
        <v>20</v>
      </c>
      <c r="B22" s="56"/>
      <c r="C22" s="27"/>
      <c r="D22" s="230" t="s">
        <v>21</v>
      </c>
      <c r="E22" s="230"/>
      <c r="F22" s="231"/>
      <c r="G22" s="75">
        <v>232490</v>
      </c>
      <c r="H22" s="75">
        <v>237704</v>
      </c>
      <c r="I22" s="75">
        <v>250544</v>
      </c>
      <c r="J22" s="75">
        <v>264913</v>
      </c>
      <c r="K22" s="75">
        <v>274109</v>
      </c>
      <c r="L22" s="75">
        <v>291308</v>
      </c>
      <c r="M22" s="75">
        <v>304884</v>
      </c>
      <c r="N22" s="75">
        <v>316774</v>
      </c>
      <c r="O22" s="75">
        <v>315475</v>
      </c>
      <c r="P22" s="75">
        <v>330370</v>
      </c>
      <c r="Q22" s="75">
        <v>356216</v>
      </c>
      <c r="R22" s="167" t="s">
        <v>20</v>
      </c>
    </row>
    <row r="23" spans="1:18" ht="18.95" customHeight="1" x14ac:dyDescent="0.2">
      <c r="A23" s="72" t="s">
        <v>62</v>
      </c>
      <c r="B23" s="56"/>
      <c r="C23" s="27"/>
      <c r="D23" s="27"/>
      <c r="E23" s="230" t="s">
        <v>63</v>
      </c>
      <c r="F23" s="231"/>
      <c r="G23" s="75">
        <v>67348</v>
      </c>
      <c r="H23" s="75">
        <v>69272</v>
      </c>
      <c r="I23" s="75">
        <v>71424</v>
      </c>
      <c r="J23" s="75">
        <v>72238</v>
      </c>
      <c r="K23" s="75">
        <v>73531</v>
      </c>
      <c r="L23" s="75">
        <v>71009</v>
      </c>
      <c r="M23" s="75">
        <v>70863</v>
      </c>
      <c r="N23" s="75">
        <v>72436</v>
      </c>
      <c r="O23" s="75">
        <v>73635</v>
      </c>
      <c r="P23" s="75">
        <v>74973</v>
      </c>
      <c r="Q23" s="75" t="s">
        <v>177</v>
      </c>
      <c r="R23" s="167" t="s">
        <v>62</v>
      </c>
    </row>
    <row r="24" spans="1:18" ht="18.95" customHeight="1" x14ac:dyDescent="0.2">
      <c r="A24" s="72" t="s">
        <v>23</v>
      </c>
      <c r="B24" s="56"/>
      <c r="C24" s="27"/>
      <c r="D24" s="27"/>
      <c r="E24" s="230" t="s">
        <v>64</v>
      </c>
      <c r="F24" s="231"/>
      <c r="G24" s="75">
        <v>11958</v>
      </c>
      <c r="H24" s="75">
        <v>11885</v>
      </c>
      <c r="I24" s="75">
        <v>12486</v>
      </c>
      <c r="J24" s="75">
        <v>13056</v>
      </c>
      <c r="K24" s="75">
        <v>13858</v>
      </c>
      <c r="L24" s="75">
        <v>14595</v>
      </c>
      <c r="M24" s="75">
        <v>15654</v>
      </c>
      <c r="N24" s="75">
        <v>16364</v>
      </c>
      <c r="O24" s="75">
        <v>17078</v>
      </c>
      <c r="P24" s="75">
        <v>17995</v>
      </c>
      <c r="Q24" s="75" t="s">
        <v>177</v>
      </c>
      <c r="R24" s="167" t="s">
        <v>23</v>
      </c>
    </row>
    <row r="25" spans="1:18" ht="18.95" customHeight="1" x14ac:dyDescent="0.2">
      <c r="A25" s="72" t="s">
        <v>65</v>
      </c>
      <c r="B25" s="56"/>
      <c r="C25" s="27"/>
      <c r="D25" s="27"/>
      <c r="E25" s="230" t="s">
        <v>66</v>
      </c>
      <c r="F25" s="231"/>
      <c r="G25" s="75">
        <v>153184</v>
      </c>
      <c r="H25" s="75">
        <v>156547</v>
      </c>
      <c r="I25" s="75">
        <v>166634</v>
      </c>
      <c r="J25" s="75">
        <v>179619</v>
      </c>
      <c r="K25" s="75">
        <v>186720</v>
      </c>
      <c r="L25" s="75">
        <v>205704</v>
      </c>
      <c r="M25" s="75">
        <v>218367</v>
      </c>
      <c r="N25" s="75">
        <v>227974</v>
      </c>
      <c r="O25" s="75">
        <v>224762</v>
      </c>
      <c r="P25" s="75">
        <v>237402</v>
      </c>
      <c r="Q25" s="75" t="s">
        <v>177</v>
      </c>
      <c r="R25" s="167" t="s">
        <v>65</v>
      </c>
    </row>
    <row r="26" spans="1:18" ht="18.95" customHeight="1" x14ac:dyDescent="0.2">
      <c r="A26" s="72" t="s">
        <v>67</v>
      </c>
      <c r="B26" s="56"/>
      <c r="C26" s="27"/>
      <c r="D26" s="27"/>
      <c r="E26" s="106"/>
      <c r="F26" s="107" t="s">
        <v>68</v>
      </c>
      <c r="G26" s="75">
        <v>95203</v>
      </c>
      <c r="H26" s="75">
        <v>96793</v>
      </c>
      <c r="I26" s="75">
        <v>103392</v>
      </c>
      <c r="J26" s="75">
        <v>111929</v>
      </c>
      <c r="K26" s="75">
        <v>113790</v>
      </c>
      <c r="L26" s="75">
        <v>127301</v>
      </c>
      <c r="M26" s="75">
        <v>135886</v>
      </c>
      <c r="N26" s="75">
        <v>143703</v>
      </c>
      <c r="O26" s="75">
        <v>144749</v>
      </c>
      <c r="P26" s="75">
        <v>152870</v>
      </c>
      <c r="Q26" s="75" t="s">
        <v>177</v>
      </c>
      <c r="R26" s="167" t="s">
        <v>67</v>
      </c>
    </row>
    <row r="27" spans="1:18" ht="18.95" customHeight="1" x14ac:dyDescent="0.2">
      <c r="A27" s="72" t="s">
        <v>69</v>
      </c>
      <c r="B27" s="56"/>
      <c r="C27" s="27"/>
      <c r="D27" s="27"/>
      <c r="E27" s="106"/>
      <c r="F27" s="107" t="s">
        <v>70</v>
      </c>
      <c r="G27" s="75">
        <v>57981</v>
      </c>
      <c r="H27" s="75">
        <v>59754</v>
      </c>
      <c r="I27" s="75">
        <v>63242</v>
      </c>
      <c r="J27" s="75">
        <v>67690</v>
      </c>
      <c r="K27" s="75">
        <v>72930</v>
      </c>
      <c r="L27" s="75">
        <v>78403</v>
      </c>
      <c r="M27" s="75">
        <v>82481</v>
      </c>
      <c r="N27" s="75">
        <v>84271</v>
      </c>
      <c r="O27" s="75">
        <v>80013</v>
      </c>
      <c r="P27" s="75">
        <v>84532</v>
      </c>
      <c r="Q27" s="75" t="s">
        <v>177</v>
      </c>
      <c r="R27" s="167" t="s">
        <v>69</v>
      </c>
    </row>
    <row r="28" spans="1:18" ht="18.95" customHeight="1" x14ac:dyDescent="0.2">
      <c r="A28" s="72" t="s">
        <v>22</v>
      </c>
      <c r="B28" s="56"/>
      <c r="C28" s="27"/>
      <c r="D28" s="230" t="s">
        <v>38</v>
      </c>
      <c r="E28" s="230"/>
      <c r="F28" s="231"/>
      <c r="G28" s="75">
        <v>402771</v>
      </c>
      <c r="H28" s="75">
        <v>416285</v>
      </c>
      <c r="I28" s="75">
        <v>432409</v>
      </c>
      <c r="J28" s="75">
        <v>450427</v>
      </c>
      <c r="K28" s="75">
        <v>471746</v>
      </c>
      <c r="L28" s="75">
        <v>494339</v>
      </c>
      <c r="M28" s="75">
        <v>515529</v>
      </c>
      <c r="N28" s="75">
        <v>543730</v>
      </c>
      <c r="O28" s="75">
        <v>563956</v>
      </c>
      <c r="P28" s="75">
        <v>585012</v>
      </c>
      <c r="Q28" s="75">
        <v>613150</v>
      </c>
      <c r="R28" s="167" t="s">
        <v>22</v>
      </c>
    </row>
    <row r="29" spans="1:18" ht="18.95" customHeight="1" x14ac:dyDescent="0.2">
      <c r="A29" s="72" t="s">
        <v>71</v>
      </c>
      <c r="B29" s="56"/>
      <c r="C29" s="27"/>
      <c r="D29" s="27"/>
      <c r="E29" s="230" t="s">
        <v>72</v>
      </c>
      <c r="F29" s="231"/>
      <c r="G29" s="75">
        <v>347606</v>
      </c>
      <c r="H29" s="75">
        <v>360095</v>
      </c>
      <c r="I29" s="75">
        <v>374644</v>
      </c>
      <c r="J29" s="75">
        <v>390319</v>
      </c>
      <c r="K29" s="75">
        <v>409143</v>
      </c>
      <c r="L29" s="75">
        <v>429207</v>
      </c>
      <c r="M29" s="75">
        <v>447800</v>
      </c>
      <c r="N29" s="75">
        <v>472247</v>
      </c>
      <c r="O29" s="75">
        <v>492670</v>
      </c>
      <c r="P29" s="75">
        <v>513135</v>
      </c>
      <c r="Q29" s="75" t="s">
        <v>177</v>
      </c>
      <c r="R29" s="167" t="s">
        <v>71</v>
      </c>
    </row>
    <row r="30" spans="1:18" ht="18.95" customHeight="1" x14ac:dyDescent="0.2">
      <c r="A30" s="72" t="s">
        <v>73</v>
      </c>
      <c r="B30" s="56"/>
      <c r="C30" s="27"/>
      <c r="D30" s="27"/>
      <c r="E30" s="106"/>
      <c r="F30" s="107" t="s">
        <v>74</v>
      </c>
      <c r="G30" s="75">
        <v>123101</v>
      </c>
      <c r="H30" s="75">
        <v>126394</v>
      </c>
      <c r="I30" s="75">
        <v>129633</v>
      </c>
      <c r="J30" s="75">
        <v>132473</v>
      </c>
      <c r="K30" s="75">
        <v>137202</v>
      </c>
      <c r="L30" s="75">
        <v>143300</v>
      </c>
      <c r="M30" s="75">
        <v>148827</v>
      </c>
      <c r="N30" s="75">
        <v>156006</v>
      </c>
      <c r="O30" s="75">
        <v>163481</v>
      </c>
      <c r="P30" s="75">
        <v>169278</v>
      </c>
      <c r="Q30" s="75" t="s">
        <v>177</v>
      </c>
      <c r="R30" s="167" t="s">
        <v>73</v>
      </c>
    </row>
    <row r="31" spans="1:18" ht="18.95" customHeight="1" x14ac:dyDescent="0.2">
      <c r="A31" s="72" t="s">
        <v>75</v>
      </c>
      <c r="B31" s="56"/>
      <c r="C31" s="27"/>
      <c r="D31" s="27"/>
      <c r="E31" s="106"/>
      <c r="F31" s="107" t="s">
        <v>76</v>
      </c>
      <c r="G31" s="75">
        <v>92250</v>
      </c>
      <c r="H31" s="75">
        <v>95343</v>
      </c>
      <c r="I31" s="75">
        <v>99539</v>
      </c>
      <c r="J31" s="75">
        <v>101910</v>
      </c>
      <c r="K31" s="75">
        <v>105490</v>
      </c>
      <c r="L31" s="75">
        <v>109706</v>
      </c>
      <c r="M31" s="75">
        <v>114409</v>
      </c>
      <c r="N31" s="75">
        <v>120456</v>
      </c>
      <c r="O31" s="75">
        <v>124361</v>
      </c>
      <c r="P31" s="75">
        <v>128166</v>
      </c>
      <c r="Q31" s="75" t="s">
        <v>177</v>
      </c>
      <c r="R31" s="167" t="s">
        <v>75</v>
      </c>
    </row>
    <row r="32" spans="1:18" ht="18.95" customHeight="1" x14ac:dyDescent="0.2">
      <c r="A32" s="72" t="s">
        <v>77</v>
      </c>
      <c r="B32" s="56"/>
      <c r="C32" s="27"/>
      <c r="D32" s="27"/>
      <c r="E32" s="106"/>
      <c r="F32" s="107" t="s">
        <v>78</v>
      </c>
      <c r="G32" s="75">
        <v>132255</v>
      </c>
      <c r="H32" s="75">
        <v>138358</v>
      </c>
      <c r="I32" s="75">
        <v>145472</v>
      </c>
      <c r="J32" s="75">
        <v>155936</v>
      </c>
      <c r="K32" s="75">
        <v>166451</v>
      </c>
      <c r="L32" s="75">
        <v>176201</v>
      </c>
      <c r="M32" s="75">
        <v>184564</v>
      </c>
      <c r="N32" s="75">
        <v>195785</v>
      </c>
      <c r="O32" s="75">
        <v>204828</v>
      </c>
      <c r="P32" s="75">
        <v>215691</v>
      </c>
      <c r="Q32" s="75" t="s">
        <v>177</v>
      </c>
      <c r="R32" s="167" t="s">
        <v>77</v>
      </c>
    </row>
    <row r="33" spans="1:18" ht="18.95" customHeight="1" x14ac:dyDescent="0.2">
      <c r="A33" s="72" t="s">
        <v>79</v>
      </c>
      <c r="B33" s="56"/>
      <c r="C33" s="27"/>
      <c r="D33" s="27"/>
      <c r="E33" s="107" t="s">
        <v>80</v>
      </c>
      <c r="F33" s="107"/>
      <c r="G33" s="75">
        <v>55165</v>
      </c>
      <c r="H33" s="75">
        <v>56190</v>
      </c>
      <c r="I33" s="75">
        <v>57765</v>
      </c>
      <c r="J33" s="75">
        <v>60108</v>
      </c>
      <c r="K33" s="75">
        <v>62603</v>
      </c>
      <c r="L33" s="75">
        <v>65132</v>
      </c>
      <c r="M33" s="75">
        <v>67729</v>
      </c>
      <c r="N33" s="75">
        <v>71483</v>
      </c>
      <c r="O33" s="75">
        <v>71286</v>
      </c>
      <c r="P33" s="75">
        <v>71877</v>
      </c>
      <c r="Q33" s="75" t="s">
        <v>177</v>
      </c>
      <c r="R33" s="167" t="s">
        <v>79</v>
      </c>
    </row>
    <row r="34" spans="1:18" ht="18.95" customHeight="1" x14ac:dyDescent="0.2">
      <c r="A34" s="72" t="s">
        <v>81</v>
      </c>
      <c r="B34" s="56"/>
      <c r="C34" s="27"/>
      <c r="D34" s="27"/>
      <c r="E34" s="106"/>
      <c r="F34" s="107" t="s">
        <v>82</v>
      </c>
      <c r="G34" s="75">
        <v>13826</v>
      </c>
      <c r="H34" s="75">
        <v>14367</v>
      </c>
      <c r="I34" s="75">
        <v>14994</v>
      </c>
      <c r="J34" s="75">
        <v>16198</v>
      </c>
      <c r="K34" s="75">
        <v>17145</v>
      </c>
      <c r="L34" s="75">
        <v>18079</v>
      </c>
      <c r="M34" s="75">
        <v>19341</v>
      </c>
      <c r="N34" s="75">
        <v>20900</v>
      </c>
      <c r="O34" s="75">
        <v>20169</v>
      </c>
      <c r="P34" s="75">
        <v>19819</v>
      </c>
      <c r="Q34" s="75" t="s">
        <v>177</v>
      </c>
      <c r="R34" s="167" t="s">
        <v>81</v>
      </c>
    </row>
    <row r="35" spans="1:18" ht="18.95" customHeight="1" x14ac:dyDescent="0.2">
      <c r="A35" s="72" t="s">
        <v>83</v>
      </c>
      <c r="B35" s="56"/>
      <c r="C35" s="27"/>
      <c r="D35" s="27"/>
      <c r="E35" s="106"/>
      <c r="F35" s="107" t="s">
        <v>84</v>
      </c>
      <c r="G35" s="75">
        <v>35146</v>
      </c>
      <c r="H35" s="75">
        <v>35382</v>
      </c>
      <c r="I35" s="75">
        <v>36253</v>
      </c>
      <c r="J35" s="75">
        <v>37083</v>
      </c>
      <c r="K35" s="75">
        <v>38449</v>
      </c>
      <c r="L35" s="75">
        <v>39907</v>
      </c>
      <c r="M35" s="75">
        <v>41011</v>
      </c>
      <c r="N35" s="75">
        <v>42972</v>
      </c>
      <c r="O35" s="75">
        <v>43617</v>
      </c>
      <c r="P35" s="75">
        <v>44333</v>
      </c>
      <c r="Q35" s="75" t="s">
        <v>177</v>
      </c>
      <c r="R35" s="167" t="s">
        <v>83</v>
      </c>
    </row>
    <row r="36" spans="1:18" ht="18.95" customHeight="1" x14ac:dyDescent="0.2">
      <c r="A36" s="72" t="s">
        <v>85</v>
      </c>
      <c r="B36" s="56"/>
      <c r="C36" s="27"/>
      <c r="D36" s="27"/>
      <c r="E36" s="106"/>
      <c r="F36" s="107" t="s">
        <v>86</v>
      </c>
      <c r="G36" s="75">
        <v>6193</v>
      </c>
      <c r="H36" s="75">
        <v>6441</v>
      </c>
      <c r="I36" s="75">
        <v>6518</v>
      </c>
      <c r="J36" s="75">
        <v>6827</v>
      </c>
      <c r="K36" s="75">
        <v>7009</v>
      </c>
      <c r="L36" s="75">
        <v>7146</v>
      </c>
      <c r="M36" s="75">
        <v>7377</v>
      </c>
      <c r="N36" s="75">
        <v>7611</v>
      </c>
      <c r="O36" s="75">
        <v>7500</v>
      </c>
      <c r="P36" s="75">
        <v>7725</v>
      </c>
      <c r="Q36" s="75" t="s">
        <v>177</v>
      </c>
      <c r="R36" s="167" t="s">
        <v>85</v>
      </c>
    </row>
  </sheetData>
  <mergeCells count="22">
    <mergeCell ref="E24:F24"/>
    <mergeCell ref="E25:F25"/>
    <mergeCell ref="D28:F28"/>
    <mergeCell ref="E29:F29"/>
    <mergeCell ref="C15:F15"/>
    <mergeCell ref="D16:F16"/>
    <mergeCell ref="E17:F17"/>
    <mergeCell ref="E21:F21"/>
    <mergeCell ref="D22:F22"/>
    <mergeCell ref="E23:F23"/>
    <mergeCell ref="D14:F14"/>
    <mergeCell ref="A1:I1"/>
    <mergeCell ref="J1:R1"/>
    <mergeCell ref="A2:I2"/>
    <mergeCell ref="J2:Q2"/>
    <mergeCell ref="A5:I5"/>
    <mergeCell ref="J5:R5"/>
    <mergeCell ref="D9:F9"/>
    <mergeCell ref="E10:F10"/>
    <mergeCell ref="E11:F11"/>
    <mergeCell ref="E12:F12"/>
    <mergeCell ref="E13:F13"/>
  </mergeCells>
  <pageMargins left="0.51181102362204722" right="0.51181102362204722" top="0.78740157480314965" bottom="0.51181102362204722" header="0.51181102362204722" footer="0.51181102362204722"/>
  <pageSetup paperSize="9" firstPageNumber="36" orientation="portrait" useFirstPageNumber="1" r:id="rId1"/>
  <headerFooter differentFirst="1" scaleWithDoc="0" alignWithMargins="0">
    <oddHeader>&amp;C&amp;"Arial,Standard"&amp;9-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zoomScaleNormal="100" zoomScaleSheetLayoutView="100" workbookViewId="0"/>
  </sheetViews>
  <sheetFormatPr baseColWidth="10" defaultColWidth="11.5703125" defaultRowHeight="11.25" x14ac:dyDescent="0.2"/>
  <cols>
    <col min="1" max="1" width="5.28515625" style="13" customWidth="1"/>
    <col min="2" max="5" width="0.5703125" style="13" customWidth="1"/>
    <col min="6" max="6" width="52.42578125" style="13" customWidth="1"/>
    <col min="7" max="17" width="10.7109375" style="13" customWidth="1"/>
    <col min="18" max="18" width="5.28515625" style="13" customWidth="1"/>
    <col min="19" max="16384" width="11.5703125" style="13"/>
  </cols>
  <sheetData>
    <row r="1" spans="1:32" s="11" customFormat="1" ht="20.100000000000001" customHeight="1" x14ac:dyDescent="0.25">
      <c r="A1" s="237" t="s">
        <v>285</v>
      </c>
      <c r="B1" s="237"/>
      <c r="C1" s="237"/>
      <c r="D1" s="237"/>
      <c r="E1" s="237"/>
      <c r="F1" s="237"/>
      <c r="G1" s="237"/>
      <c r="H1" s="237"/>
      <c r="I1" s="237"/>
      <c r="J1" s="238" t="s">
        <v>283</v>
      </c>
      <c r="K1" s="238"/>
      <c r="L1" s="238"/>
      <c r="M1" s="238"/>
      <c r="N1" s="238"/>
      <c r="O1" s="238"/>
      <c r="P1" s="238"/>
      <c r="Q1" s="238"/>
      <c r="R1" s="238"/>
    </row>
    <row r="2" spans="1:32" s="11" customFormat="1" ht="24.95" customHeight="1" x14ac:dyDescent="0.25">
      <c r="A2" s="234"/>
      <c r="B2" s="234"/>
      <c r="C2" s="234"/>
      <c r="D2" s="234"/>
      <c r="E2" s="234"/>
      <c r="F2" s="234"/>
      <c r="G2" s="234"/>
      <c r="H2" s="234"/>
      <c r="I2" s="234"/>
      <c r="J2" s="235"/>
      <c r="K2" s="235"/>
      <c r="L2" s="235"/>
      <c r="M2" s="235"/>
      <c r="N2" s="235"/>
      <c r="O2" s="235"/>
      <c r="P2" s="235"/>
      <c r="Q2" s="235"/>
      <c r="R2" s="29"/>
    </row>
    <row r="3" spans="1:32" s="24" customFormat="1" ht="50.25" customHeight="1" x14ac:dyDescent="0.25">
      <c r="A3" s="30" t="s">
        <v>3</v>
      </c>
      <c r="B3" s="31"/>
      <c r="C3" s="31"/>
      <c r="D3" s="31"/>
      <c r="E3" s="31"/>
      <c r="F3" s="32" t="s">
        <v>4</v>
      </c>
      <c r="G3" s="14">
        <v>2012</v>
      </c>
      <c r="H3" s="15">
        <v>2013</v>
      </c>
      <c r="I3" s="12">
        <v>2014</v>
      </c>
      <c r="J3" s="30">
        <v>2015</v>
      </c>
      <c r="K3" s="15">
        <v>2016</v>
      </c>
      <c r="L3" s="15">
        <v>2017</v>
      </c>
      <c r="M3" s="15">
        <v>2018</v>
      </c>
      <c r="N3" s="15">
        <v>2019</v>
      </c>
      <c r="O3" s="15">
        <v>2020</v>
      </c>
      <c r="P3" s="15">
        <v>2021</v>
      </c>
      <c r="Q3" s="15">
        <v>2022</v>
      </c>
      <c r="R3" s="12" t="s">
        <v>3</v>
      </c>
    </row>
    <row r="4" spans="1:32" s="24" customFormat="1" ht="15" customHeight="1" x14ac:dyDescent="0.25">
      <c r="A4" s="69"/>
      <c r="B4" s="69"/>
      <c r="C4" s="69"/>
      <c r="D4" s="69"/>
      <c r="E4" s="69"/>
      <c r="F4" s="69"/>
      <c r="G4" s="69"/>
      <c r="H4" s="69"/>
      <c r="I4" s="69"/>
      <c r="J4" s="69"/>
      <c r="K4" s="69"/>
      <c r="L4" s="69"/>
      <c r="M4" s="69"/>
      <c r="N4" s="69"/>
      <c r="O4" s="69"/>
      <c r="P4" s="69"/>
      <c r="Q4" s="69"/>
      <c r="R4" s="69"/>
    </row>
    <row r="5" spans="1:32" s="25" customFormat="1" ht="24.95" customHeight="1" x14ac:dyDescent="0.25">
      <c r="A5" s="236" t="s">
        <v>141</v>
      </c>
      <c r="B5" s="236"/>
      <c r="C5" s="236"/>
      <c r="D5" s="236"/>
      <c r="E5" s="236"/>
      <c r="F5" s="236"/>
      <c r="G5" s="236"/>
      <c r="H5" s="236"/>
      <c r="I5" s="236"/>
      <c r="J5" s="236" t="s">
        <v>141</v>
      </c>
      <c r="K5" s="236"/>
      <c r="L5" s="236"/>
      <c r="M5" s="236"/>
      <c r="N5" s="236"/>
      <c r="O5" s="236"/>
      <c r="P5" s="236"/>
      <c r="Q5" s="236"/>
      <c r="R5" s="236"/>
    </row>
    <row r="6" spans="1:32" s="26" customFormat="1" ht="18.95" customHeight="1" x14ac:dyDescent="0.2">
      <c r="A6" s="71" t="s">
        <v>5</v>
      </c>
      <c r="B6" s="53" t="s">
        <v>6</v>
      </c>
      <c r="C6" s="53"/>
      <c r="D6" s="53"/>
      <c r="E6" s="54"/>
      <c r="F6" s="73"/>
      <c r="G6" s="168">
        <v>4</v>
      </c>
      <c r="H6" s="168">
        <v>2.9</v>
      </c>
      <c r="I6" s="168">
        <v>4</v>
      </c>
      <c r="J6" s="168">
        <v>4</v>
      </c>
      <c r="K6" s="168">
        <v>3.9</v>
      </c>
      <c r="L6" s="168">
        <v>4.3</v>
      </c>
      <c r="M6" s="168">
        <v>4.5999999999999996</v>
      </c>
      <c r="N6" s="168">
        <v>4.5999999999999996</v>
      </c>
      <c r="O6" s="168">
        <v>-0.2</v>
      </c>
      <c r="P6" s="168">
        <v>3.5</v>
      </c>
      <c r="Q6" s="168">
        <v>5.8</v>
      </c>
      <c r="R6" s="166" t="s">
        <v>5</v>
      </c>
      <c r="T6" s="10"/>
      <c r="U6" s="10"/>
      <c r="V6" s="10"/>
      <c r="W6" s="10"/>
      <c r="X6" s="10"/>
      <c r="Y6" s="10"/>
      <c r="Z6" s="10"/>
      <c r="AA6" s="10"/>
      <c r="AB6" s="10"/>
      <c r="AC6" s="10"/>
      <c r="AD6" s="10"/>
      <c r="AE6" s="10"/>
      <c r="AF6" s="10"/>
    </row>
    <row r="7" spans="1:32" ht="18.95" customHeight="1" x14ac:dyDescent="0.2">
      <c r="A7" s="72" t="s">
        <v>7</v>
      </c>
      <c r="B7" s="56"/>
      <c r="C7" s="27" t="s">
        <v>8</v>
      </c>
      <c r="D7" s="33"/>
      <c r="E7" s="33"/>
      <c r="F7" s="34"/>
      <c r="G7" s="169">
        <v>3</v>
      </c>
      <c r="H7" s="169">
        <v>4.7</v>
      </c>
      <c r="I7" s="169">
        <v>4.5</v>
      </c>
      <c r="J7" s="169">
        <v>3.4</v>
      </c>
      <c r="K7" s="169">
        <v>3.1</v>
      </c>
      <c r="L7" s="169">
        <v>0.7</v>
      </c>
      <c r="M7" s="169">
        <v>1.1000000000000001</v>
      </c>
      <c r="N7" s="169">
        <v>2.2000000000000002</v>
      </c>
      <c r="O7" s="169">
        <v>0.8</v>
      </c>
      <c r="P7" s="169">
        <v>1.6</v>
      </c>
      <c r="Q7" s="169">
        <v>3.9</v>
      </c>
      <c r="R7" s="167" t="s">
        <v>7</v>
      </c>
      <c r="T7" s="10"/>
      <c r="U7" s="10"/>
      <c r="V7" s="10"/>
      <c r="W7" s="10"/>
      <c r="X7" s="10"/>
      <c r="Y7" s="10"/>
      <c r="Z7" s="10"/>
      <c r="AA7" s="10"/>
      <c r="AB7" s="10"/>
      <c r="AC7" s="10"/>
      <c r="AD7" s="10"/>
    </row>
    <row r="8" spans="1:32" ht="18.95" customHeight="1" x14ac:dyDescent="0.2">
      <c r="A8" s="72" t="s">
        <v>9</v>
      </c>
      <c r="B8" s="56"/>
      <c r="C8" s="27" t="s">
        <v>10</v>
      </c>
      <c r="D8" s="33"/>
      <c r="E8" s="33"/>
      <c r="F8" s="34"/>
      <c r="G8" s="169">
        <v>3.5</v>
      </c>
      <c r="H8" s="169">
        <v>3.2</v>
      </c>
      <c r="I8" s="169">
        <v>3.3</v>
      </c>
      <c r="J8" s="169">
        <v>3.1</v>
      </c>
      <c r="K8" s="169">
        <v>2.6</v>
      </c>
      <c r="L8" s="169">
        <v>3.1</v>
      </c>
      <c r="M8" s="169">
        <v>4.2</v>
      </c>
      <c r="N8" s="169">
        <v>3.5</v>
      </c>
      <c r="O8" s="169">
        <v>-3</v>
      </c>
      <c r="P8" s="169">
        <v>2.4</v>
      </c>
      <c r="Q8" s="169">
        <v>4.2</v>
      </c>
      <c r="R8" s="167" t="s">
        <v>9</v>
      </c>
      <c r="T8" s="10"/>
      <c r="U8" s="10"/>
      <c r="V8" s="10"/>
      <c r="W8" s="10"/>
      <c r="X8" s="10"/>
      <c r="Y8" s="10"/>
      <c r="Z8" s="10"/>
      <c r="AA8" s="10"/>
      <c r="AB8" s="10"/>
      <c r="AC8" s="10"/>
      <c r="AD8" s="10"/>
    </row>
    <row r="9" spans="1:32" ht="18.95" customHeight="1" x14ac:dyDescent="0.2">
      <c r="A9" s="72" t="s">
        <v>11</v>
      </c>
      <c r="B9" s="56"/>
      <c r="C9" s="27"/>
      <c r="D9" s="230" t="s">
        <v>12</v>
      </c>
      <c r="E9" s="230"/>
      <c r="F9" s="231"/>
      <c r="G9" s="169">
        <v>3.5</v>
      </c>
      <c r="H9" s="169">
        <v>3.8</v>
      </c>
      <c r="I9" s="169">
        <v>3.2</v>
      </c>
      <c r="J9" s="169">
        <v>3.1</v>
      </c>
      <c r="K9" s="169">
        <v>2.5</v>
      </c>
      <c r="L9" s="169">
        <v>2.9</v>
      </c>
      <c r="M9" s="169">
        <v>4</v>
      </c>
      <c r="N9" s="169">
        <v>3.1</v>
      </c>
      <c r="O9" s="169">
        <v>-4.3</v>
      </c>
      <c r="P9" s="169">
        <v>1.9</v>
      </c>
      <c r="Q9" s="169">
        <v>3.9</v>
      </c>
      <c r="R9" s="167" t="s">
        <v>11</v>
      </c>
      <c r="T9" s="10"/>
      <c r="U9" s="10"/>
      <c r="V9" s="10"/>
      <c r="W9" s="10"/>
      <c r="X9" s="10"/>
      <c r="Y9" s="10"/>
      <c r="Z9" s="10"/>
      <c r="AA9" s="10"/>
      <c r="AB9" s="10"/>
      <c r="AC9" s="10"/>
      <c r="AD9" s="10"/>
    </row>
    <row r="10" spans="1:32" ht="18.95" customHeight="1" x14ac:dyDescent="0.2">
      <c r="A10" s="72" t="s">
        <v>45</v>
      </c>
      <c r="B10" s="56"/>
      <c r="C10" s="27"/>
      <c r="D10" s="27"/>
      <c r="E10" s="230" t="s">
        <v>46</v>
      </c>
      <c r="F10" s="231"/>
      <c r="G10" s="169">
        <v>-19.899999999999999</v>
      </c>
      <c r="H10" s="169">
        <v>2.1</v>
      </c>
      <c r="I10" s="169">
        <v>-3.9</v>
      </c>
      <c r="J10" s="169">
        <v>0.7</v>
      </c>
      <c r="K10" s="169">
        <v>-11.4</v>
      </c>
      <c r="L10" s="169">
        <v>9</v>
      </c>
      <c r="M10" s="169">
        <v>-6.8</v>
      </c>
      <c r="N10" s="169">
        <v>-13.5</v>
      </c>
      <c r="O10" s="169">
        <v>-1.5</v>
      </c>
      <c r="P10" s="169">
        <v>-2.1</v>
      </c>
      <c r="Q10" s="169" t="s">
        <v>177</v>
      </c>
      <c r="R10" s="167" t="s">
        <v>45</v>
      </c>
      <c r="T10" s="10"/>
      <c r="U10" s="10"/>
      <c r="V10" s="10"/>
      <c r="W10" s="10"/>
      <c r="X10" s="10"/>
      <c r="Y10" s="10"/>
      <c r="Z10" s="10"/>
      <c r="AA10" s="10"/>
      <c r="AB10" s="10"/>
      <c r="AC10" s="10"/>
      <c r="AD10" s="10"/>
    </row>
    <row r="11" spans="1:32" ht="18.95" customHeight="1" x14ac:dyDescent="0.2">
      <c r="A11" s="72" t="s">
        <v>13</v>
      </c>
      <c r="B11" s="56"/>
      <c r="C11" s="27"/>
      <c r="D11" s="27"/>
      <c r="E11" s="230" t="s">
        <v>47</v>
      </c>
      <c r="F11" s="231"/>
      <c r="G11" s="169">
        <v>3.4</v>
      </c>
      <c r="H11" s="169">
        <v>3.8</v>
      </c>
      <c r="I11" s="169">
        <v>3.7</v>
      </c>
      <c r="J11" s="169">
        <v>3.1</v>
      </c>
      <c r="K11" s="169">
        <v>2.6</v>
      </c>
      <c r="L11" s="169">
        <v>2.9</v>
      </c>
      <c r="M11" s="169">
        <v>3.9</v>
      </c>
      <c r="N11" s="169">
        <v>3.1</v>
      </c>
      <c r="O11" s="169">
        <v>-4.9000000000000004</v>
      </c>
      <c r="P11" s="169">
        <v>1.9</v>
      </c>
      <c r="Q11" s="169">
        <v>3.8</v>
      </c>
      <c r="R11" s="167" t="s">
        <v>13</v>
      </c>
      <c r="T11" s="10"/>
      <c r="U11" s="10"/>
      <c r="V11" s="10"/>
      <c r="W11" s="10"/>
      <c r="X11" s="10"/>
      <c r="Y11" s="10"/>
      <c r="Z11" s="10"/>
      <c r="AA11" s="10"/>
      <c r="AB11" s="10"/>
      <c r="AC11" s="10"/>
      <c r="AD11" s="10"/>
    </row>
    <row r="12" spans="1:32" ht="18.95" customHeight="1" x14ac:dyDescent="0.2">
      <c r="A12" s="72" t="s">
        <v>48</v>
      </c>
      <c r="B12" s="56"/>
      <c r="C12" s="27"/>
      <c r="D12" s="27"/>
      <c r="E12" s="230" t="s">
        <v>49</v>
      </c>
      <c r="F12" s="231"/>
      <c r="G12" s="169">
        <v>10.7</v>
      </c>
      <c r="H12" s="169">
        <v>3.1</v>
      </c>
      <c r="I12" s="169">
        <v>-4.2</v>
      </c>
      <c r="J12" s="169">
        <v>5.9</v>
      </c>
      <c r="K12" s="169">
        <v>2.2000000000000002</v>
      </c>
      <c r="L12" s="169">
        <v>1.1000000000000001</v>
      </c>
      <c r="M12" s="169">
        <v>6.4</v>
      </c>
      <c r="N12" s="169">
        <v>5</v>
      </c>
      <c r="O12" s="169">
        <v>3</v>
      </c>
      <c r="P12" s="169">
        <v>2</v>
      </c>
      <c r="Q12" s="169" t="s">
        <v>177</v>
      </c>
      <c r="R12" s="167" t="s">
        <v>48</v>
      </c>
      <c r="T12" s="10"/>
      <c r="U12" s="10"/>
      <c r="V12" s="10"/>
      <c r="W12" s="10"/>
      <c r="X12" s="10"/>
      <c r="Y12" s="10"/>
      <c r="Z12" s="10"/>
      <c r="AA12" s="10"/>
      <c r="AB12" s="10"/>
      <c r="AC12" s="10"/>
      <c r="AD12" s="10"/>
    </row>
    <row r="13" spans="1:32" ht="18.95" customHeight="1" x14ac:dyDescent="0.2">
      <c r="A13" s="72" t="s">
        <v>50</v>
      </c>
      <c r="B13" s="56"/>
      <c r="C13" s="27"/>
      <c r="D13" s="27"/>
      <c r="E13" s="230" t="s">
        <v>126</v>
      </c>
      <c r="F13" s="231"/>
      <c r="G13" s="169">
        <v>4.3</v>
      </c>
      <c r="H13" s="169">
        <v>3.4</v>
      </c>
      <c r="I13" s="169">
        <v>3.6</v>
      </c>
      <c r="J13" s="169">
        <v>1</v>
      </c>
      <c r="K13" s="169">
        <v>3.8</v>
      </c>
      <c r="L13" s="169">
        <v>4.4000000000000004</v>
      </c>
      <c r="M13" s="169">
        <v>7.8</v>
      </c>
      <c r="N13" s="169">
        <v>5.9</v>
      </c>
      <c r="O13" s="169">
        <v>2.5</v>
      </c>
      <c r="P13" s="169">
        <v>2.5</v>
      </c>
      <c r="Q13" s="169" t="s">
        <v>177</v>
      </c>
      <c r="R13" s="167" t="s">
        <v>50</v>
      </c>
      <c r="T13" s="10"/>
      <c r="U13" s="10"/>
      <c r="V13" s="10"/>
      <c r="W13" s="10"/>
      <c r="X13" s="10"/>
      <c r="Y13" s="10"/>
      <c r="Z13" s="10"/>
      <c r="AA13" s="10"/>
      <c r="AB13" s="10"/>
      <c r="AC13" s="10"/>
      <c r="AD13" s="10"/>
    </row>
    <row r="14" spans="1:32" ht="18.95" customHeight="1" x14ac:dyDescent="0.2">
      <c r="A14" s="72" t="s">
        <v>14</v>
      </c>
      <c r="B14" s="56"/>
      <c r="C14" s="27"/>
      <c r="D14" s="230" t="s">
        <v>15</v>
      </c>
      <c r="E14" s="230"/>
      <c r="F14" s="231"/>
      <c r="G14" s="169">
        <v>3.4</v>
      </c>
      <c r="H14" s="169">
        <v>0.2</v>
      </c>
      <c r="I14" s="169">
        <v>3.5</v>
      </c>
      <c r="J14" s="169">
        <v>3.1</v>
      </c>
      <c r="K14" s="169">
        <v>3.4</v>
      </c>
      <c r="L14" s="169">
        <v>4.3</v>
      </c>
      <c r="M14" s="169">
        <v>5.4</v>
      </c>
      <c r="N14" s="169">
        <v>5.5</v>
      </c>
      <c r="O14" s="169">
        <v>4</v>
      </c>
      <c r="P14" s="169">
        <v>4.7</v>
      </c>
      <c r="Q14" s="169">
        <v>5.7</v>
      </c>
      <c r="R14" s="167" t="s">
        <v>14</v>
      </c>
      <c r="T14" s="10"/>
      <c r="U14" s="10"/>
      <c r="V14" s="10"/>
      <c r="W14" s="10"/>
      <c r="X14" s="10"/>
      <c r="Y14" s="10"/>
      <c r="Z14" s="10"/>
      <c r="AA14" s="10"/>
      <c r="AB14" s="10"/>
      <c r="AC14" s="10"/>
      <c r="AD14" s="10"/>
    </row>
    <row r="15" spans="1:32" ht="18.95" customHeight="1" x14ac:dyDescent="0.2">
      <c r="A15" s="72" t="s">
        <v>16</v>
      </c>
      <c r="B15" s="56"/>
      <c r="C15" s="230" t="s">
        <v>17</v>
      </c>
      <c r="D15" s="230"/>
      <c r="E15" s="230"/>
      <c r="F15" s="231"/>
      <c r="G15" s="169">
        <v>4.2</v>
      </c>
      <c r="H15" s="169">
        <v>2.7</v>
      </c>
      <c r="I15" s="169">
        <v>4.3</v>
      </c>
      <c r="J15" s="169">
        <v>4.4000000000000004</v>
      </c>
      <c r="K15" s="169">
        <v>4.5</v>
      </c>
      <c r="L15" s="169">
        <v>4.9000000000000004</v>
      </c>
      <c r="M15" s="169">
        <v>4.8</v>
      </c>
      <c r="N15" s="169">
        <v>5.2</v>
      </c>
      <c r="O15" s="169">
        <v>1</v>
      </c>
      <c r="P15" s="169">
        <v>4</v>
      </c>
      <c r="Q15" s="169">
        <v>6.5</v>
      </c>
      <c r="R15" s="167" t="s">
        <v>16</v>
      </c>
      <c r="T15" s="10"/>
      <c r="U15" s="74"/>
      <c r="V15" s="10"/>
      <c r="W15" s="10"/>
      <c r="X15" s="10"/>
      <c r="Y15" s="10"/>
      <c r="Z15" s="10"/>
      <c r="AA15" s="10"/>
      <c r="AB15" s="10"/>
      <c r="AC15" s="10"/>
      <c r="AD15" s="10"/>
    </row>
    <row r="16" spans="1:32" ht="18.95" customHeight="1" x14ac:dyDescent="0.2">
      <c r="A16" s="72" t="s">
        <v>18</v>
      </c>
      <c r="B16" s="56"/>
      <c r="C16" s="27"/>
      <c r="D16" s="230" t="s">
        <v>19</v>
      </c>
      <c r="E16" s="230"/>
      <c r="F16" s="231"/>
      <c r="G16" s="169">
        <v>4.8</v>
      </c>
      <c r="H16" s="169">
        <v>2.2999999999999998</v>
      </c>
      <c r="I16" s="169">
        <v>4.0999999999999996</v>
      </c>
      <c r="J16" s="169">
        <v>3.8</v>
      </c>
      <c r="K16" s="169">
        <v>5</v>
      </c>
      <c r="L16" s="169">
        <v>4.0999999999999996</v>
      </c>
      <c r="M16" s="169">
        <v>5.7</v>
      </c>
      <c r="N16" s="169">
        <v>5.7</v>
      </c>
      <c r="O16" s="169">
        <v>-1.6</v>
      </c>
      <c r="P16" s="169">
        <v>3.8</v>
      </c>
      <c r="Q16" s="169">
        <v>7.9</v>
      </c>
      <c r="R16" s="167" t="s">
        <v>18</v>
      </c>
      <c r="T16" s="10"/>
      <c r="U16" s="10"/>
      <c r="V16" s="10"/>
      <c r="W16" s="10"/>
      <c r="X16" s="10"/>
      <c r="Y16" s="10"/>
      <c r="Z16" s="10"/>
      <c r="AA16" s="10"/>
      <c r="AB16" s="10"/>
      <c r="AC16" s="10"/>
      <c r="AD16" s="10"/>
    </row>
    <row r="17" spans="1:30" ht="18.95" customHeight="1" x14ac:dyDescent="0.2">
      <c r="A17" s="72" t="s">
        <v>51</v>
      </c>
      <c r="B17" s="56"/>
      <c r="C17" s="27"/>
      <c r="D17" s="27"/>
      <c r="E17" s="230" t="s">
        <v>136</v>
      </c>
      <c r="F17" s="231"/>
      <c r="G17" s="169">
        <v>4.2</v>
      </c>
      <c r="H17" s="169">
        <v>2.2999999999999998</v>
      </c>
      <c r="I17" s="169">
        <v>3.6</v>
      </c>
      <c r="J17" s="169">
        <v>3.7</v>
      </c>
      <c r="K17" s="169">
        <v>5</v>
      </c>
      <c r="L17" s="169">
        <v>3.5</v>
      </c>
      <c r="M17" s="169">
        <v>5</v>
      </c>
      <c r="N17" s="169">
        <v>4.7</v>
      </c>
      <c r="O17" s="169">
        <v>-3.1</v>
      </c>
      <c r="P17" s="169">
        <v>2.2000000000000002</v>
      </c>
      <c r="Q17" s="169" t="s">
        <v>177</v>
      </c>
      <c r="R17" s="167" t="s">
        <v>51</v>
      </c>
      <c r="T17" s="10"/>
      <c r="U17" s="10"/>
      <c r="V17" s="10"/>
      <c r="W17" s="10"/>
      <c r="X17" s="10"/>
      <c r="Y17" s="10"/>
      <c r="Z17" s="10"/>
      <c r="AA17" s="10"/>
      <c r="AB17" s="10"/>
      <c r="AC17" s="10"/>
      <c r="AD17" s="10"/>
    </row>
    <row r="18" spans="1:30" ht="18.95" customHeight="1" x14ac:dyDescent="0.2">
      <c r="A18" s="72" t="s">
        <v>53</v>
      </c>
      <c r="B18" s="56"/>
      <c r="C18" s="27"/>
      <c r="D18" s="27"/>
      <c r="E18" s="33"/>
      <c r="F18" s="34" t="s">
        <v>54</v>
      </c>
      <c r="G18" s="169">
        <v>3.7</v>
      </c>
      <c r="H18" s="169">
        <v>2.2000000000000002</v>
      </c>
      <c r="I18" s="169">
        <v>3.3</v>
      </c>
      <c r="J18" s="169">
        <v>2.8</v>
      </c>
      <c r="K18" s="169">
        <v>4.2</v>
      </c>
      <c r="L18" s="169">
        <v>4</v>
      </c>
      <c r="M18" s="169">
        <v>4.4000000000000004</v>
      </c>
      <c r="N18" s="169">
        <v>4.5999999999999996</v>
      </c>
      <c r="O18" s="169">
        <v>-1.7</v>
      </c>
      <c r="P18" s="169">
        <v>2.6</v>
      </c>
      <c r="Q18" s="169" t="s">
        <v>177</v>
      </c>
      <c r="R18" s="167" t="s">
        <v>53</v>
      </c>
      <c r="T18" s="10"/>
      <c r="U18" s="10"/>
      <c r="V18" s="10"/>
      <c r="W18" s="10"/>
      <c r="X18" s="10"/>
      <c r="Y18" s="10"/>
      <c r="Z18" s="10"/>
      <c r="AA18" s="10"/>
      <c r="AB18" s="10"/>
      <c r="AC18" s="10"/>
      <c r="AD18" s="10"/>
    </row>
    <row r="19" spans="1:30" ht="18.95" customHeight="1" x14ac:dyDescent="0.2">
      <c r="A19" s="72" t="s">
        <v>55</v>
      </c>
      <c r="B19" s="56"/>
      <c r="C19" s="27"/>
      <c r="D19" s="27"/>
      <c r="E19" s="106"/>
      <c r="F19" s="107" t="s">
        <v>56</v>
      </c>
      <c r="G19" s="169">
        <v>4.8</v>
      </c>
      <c r="H19" s="169">
        <v>2</v>
      </c>
      <c r="I19" s="169">
        <v>4</v>
      </c>
      <c r="J19" s="169">
        <v>4.4000000000000004</v>
      </c>
      <c r="K19" s="169">
        <v>6.3</v>
      </c>
      <c r="L19" s="169">
        <v>2.2999999999999998</v>
      </c>
      <c r="M19" s="169">
        <v>6.6</v>
      </c>
      <c r="N19" s="169">
        <v>4.5</v>
      </c>
      <c r="O19" s="169">
        <v>-0.8</v>
      </c>
      <c r="P19" s="169">
        <v>2.2999999999999998</v>
      </c>
      <c r="Q19" s="169" t="s">
        <v>177</v>
      </c>
      <c r="R19" s="167" t="s">
        <v>55</v>
      </c>
      <c r="T19" s="10"/>
      <c r="U19" s="10"/>
      <c r="V19" s="10"/>
      <c r="W19" s="10"/>
      <c r="X19" s="10"/>
      <c r="Y19" s="10"/>
      <c r="Z19" s="10"/>
      <c r="AA19" s="10"/>
      <c r="AB19" s="10"/>
      <c r="AC19" s="10"/>
      <c r="AD19" s="10"/>
    </row>
    <row r="20" spans="1:30" ht="18.95" customHeight="1" x14ac:dyDescent="0.2">
      <c r="A20" s="72" t="s">
        <v>57</v>
      </c>
      <c r="B20" s="56"/>
      <c r="C20" s="27"/>
      <c r="D20" s="27"/>
      <c r="E20" s="106"/>
      <c r="F20" s="107" t="s">
        <v>58</v>
      </c>
      <c r="G20" s="169">
        <v>5.7</v>
      </c>
      <c r="H20" s="169">
        <v>3.8</v>
      </c>
      <c r="I20" s="169">
        <v>4.5</v>
      </c>
      <c r="J20" s="169">
        <v>6.9</v>
      </c>
      <c r="K20" s="169">
        <v>6.1</v>
      </c>
      <c r="L20" s="169">
        <v>4.0999999999999996</v>
      </c>
      <c r="M20" s="169">
        <v>5</v>
      </c>
      <c r="N20" s="169">
        <v>5.9</v>
      </c>
      <c r="O20" s="169">
        <v>-16.8</v>
      </c>
      <c r="P20" s="169">
        <v>-0.8</v>
      </c>
      <c r="Q20" s="169" t="s">
        <v>177</v>
      </c>
      <c r="R20" s="167" t="s">
        <v>57</v>
      </c>
      <c r="T20" s="10"/>
      <c r="U20" s="10"/>
      <c r="V20" s="10"/>
      <c r="W20" s="10"/>
      <c r="X20" s="10"/>
      <c r="Y20" s="10"/>
      <c r="Z20" s="10"/>
      <c r="AA20" s="10"/>
      <c r="AB20" s="10"/>
      <c r="AC20" s="10"/>
      <c r="AD20" s="10"/>
    </row>
    <row r="21" spans="1:30" ht="18.95" customHeight="1" x14ac:dyDescent="0.2">
      <c r="A21" s="72" t="s">
        <v>59</v>
      </c>
      <c r="B21" s="56"/>
      <c r="C21" s="27"/>
      <c r="D21" s="27"/>
      <c r="E21" s="230" t="s">
        <v>60</v>
      </c>
      <c r="F21" s="231"/>
      <c r="G21" s="169">
        <v>7.6</v>
      </c>
      <c r="H21" s="169">
        <v>1.9</v>
      </c>
      <c r="I21" s="169">
        <v>6.3</v>
      </c>
      <c r="J21" s="169">
        <v>4.5</v>
      </c>
      <c r="K21" s="169">
        <v>4.8</v>
      </c>
      <c r="L21" s="169">
        <v>6.2</v>
      </c>
      <c r="M21" s="169">
        <v>8.1</v>
      </c>
      <c r="N21" s="169">
        <v>9.5</v>
      </c>
      <c r="O21" s="169">
        <v>3.7</v>
      </c>
      <c r="P21" s="169">
        <v>9.1999999999999993</v>
      </c>
      <c r="Q21" s="169" t="s">
        <v>177</v>
      </c>
      <c r="R21" s="167" t="s">
        <v>59</v>
      </c>
      <c r="T21" s="10"/>
      <c r="U21" s="10"/>
      <c r="V21" s="10"/>
      <c r="W21" s="10"/>
      <c r="X21" s="10"/>
      <c r="Y21" s="10"/>
      <c r="Z21" s="10"/>
      <c r="AA21" s="10"/>
      <c r="AB21" s="10"/>
      <c r="AC21" s="10"/>
      <c r="AD21" s="10"/>
    </row>
    <row r="22" spans="1:30" ht="18.95" customHeight="1" x14ac:dyDescent="0.2">
      <c r="A22" s="72" t="s">
        <v>20</v>
      </c>
      <c r="B22" s="56"/>
      <c r="C22" s="27"/>
      <c r="D22" s="230" t="s">
        <v>21</v>
      </c>
      <c r="E22" s="230"/>
      <c r="F22" s="231"/>
      <c r="G22" s="169">
        <v>5.8</v>
      </c>
      <c r="H22" s="169">
        <v>2.2000000000000002</v>
      </c>
      <c r="I22" s="169">
        <v>5.4</v>
      </c>
      <c r="J22" s="169">
        <v>5.7</v>
      </c>
      <c r="K22" s="169">
        <v>3.5</v>
      </c>
      <c r="L22" s="169">
        <v>6.3</v>
      </c>
      <c r="M22" s="169">
        <v>4.7</v>
      </c>
      <c r="N22" s="169">
        <v>3.9</v>
      </c>
      <c r="O22" s="169">
        <v>-0.4</v>
      </c>
      <c r="P22" s="169">
        <v>4.7</v>
      </c>
      <c r="Q22" s="169">
        <v>7.8</v>
      </c>
      <c r="R22" s="167" t="s">
        <v>20</v>
      </c>
      <c r="T22" s="10"/>
      <c r="U22" s="10"/>
      <c r="V22" s="10"/>
      <c r="W22" s="10"/>
      <c r="X22" s="10"/>
      <c r="Y22" s="10"/>
      <c r="Z22" s="10"/>
      <c r="AA22" s="10"/>
      <c r="AB22" s="10"/>
      <c r="AC22" s="10"/>
      <c r="AD22" s="10"/>
    </row>
    <row r="23" spans="1:30" ht="18.95" customHeight="1" x14ac:dyDescent="0.2">
      <c r="A23" s="72" t="s">
        <v>62</v>
      </c>
      <c r="B23" s="56"/>
      <c r="C23" s="27"/>
      <c r="D23" s="27"/>
      <c r="E23" s="230" t="s">
        <v>63</v>
      </c>
      <c r="F23" s="231"/>
      <c r="G23" s="169">
        <v>2.7</v>
      </c>
      <c r="H23" s="169">
        <v>2.9</v>
      </c>
      <c r="I23" s="169">
        <v>3.1</v>
      </c>
      <c r="J23" s="169">
        <v>1.1000000000000001</v>
      </c>
      <c r="K23" s="169">
        <v>1.8</v>
      </c>
      <c r="L23" s="169">
        <v>-3.4</v>
      </c>
      <c r="M23" s="169">
        <v>-0.2</v>
      </c>
      <c r="N23" s="169">
        <v>2.2000000000000002</v>
      </c>
      <c r="O23" s="169">
        <v>1.7</v>
      </c>
      <c r="P23" s="169">
        <v>1.8</v>
      </c>
      <c r="Q23" s="169" t="s">
        <v>177</v>
      </c>
      <c r="R23" s="167" t="s">
        <v>62</v>
      </c>
      <c r="T23" s="10"/>
      <c r="U23" s="10"/>
      <c r="V23" s="10"/>
      <c r="W23" s="10"/>
      <c r="X23" s="10"/>
      <c r="Y23" s="10"/>
      <c r="Z23" s="10"/>
      <c r="AA23" s="10"/>
      <c r="AB23" s="10"/>
      <c r="AC23" s="10"/>
      <c r="AD23" s="10"/>
    </row>
    <row r="24" spans="1:30" ht="18.95" customHeight="1" x14ac:dyDescent="0.2">
      <c r="A24" s="72" t="s">
        <v>23</v>
      </c>
      <c r="B24" s="56"/>
      <c r="C24" s="27"/>
      <c r="D24" s="27"/>
      <c r="E24" s="230" t="s">
        <v>64</v>
      </c>
      <c r="F24" s="231"/>
      <c r="G24" s="169">
        <v>3.8</v>
      </c>
      <c r="H24" s="169">
        <v>-0.6</v>
      </c>
      <c r="I24" s="169">
        <v>5.0999999999999996</v>
      </c>
      <c r="J24" s="169">
        <v>4.5999999999999996</v>
      </c>
      <c r="K24" s="169">
        <v>6.1</v>
      </c>
      <c r="L24" s="169">
        <v>5.3</v>
      </c>
      <c r="M24" s="169">
        <v>7.3</v>
      </c>
      <c r="N24" s="169">
        <v>4.5</v>
      </c>
      <c r="O24" s="169">
        <v>4.4000000000000004</v>
      </c>
      <c r="P24" s="169">
        <v>5.4</v>
      </c>
      <c r="Q24" s="169" t="s">
        <v>177</v>
      </c>
      <c r="R24" s="167" t="s">
        <v>23</v>
      </c>
      <c r="T24" s="10"/>
      <c r="U24" s="10"/>
      <c r="V24" s="10"/>
      <c r="W24" s="10"/>
      <c r="X24" s="10"/>
      <c r="Y24" s="10"/>
      <c r="Z24" s="10"/>
      <c r="AA24" s="10"/>
      <c r="AB24" s="10"/>
      <c r="AC24" s="10"/>
      <c r="AD24" s="10"/>
    </row>
    <row r="25" spans="1:30" ht="18.95" customHeight="1" x14ac:dyDescent="0.2">
      <c r="A25" s="72" t="s">
        <v>65</v>
      </c>
      <c r="B25" s="56"/>
      <c r="C25" s="27"/>
      <c r="D25" s="27"/>
      <c r="E25" s="230" t="s">
        <v>66</v>
      </c>
      <c r="F25" s="231"/>
      <c r="G25" s="169">
        <v>7.4</v>
      </c>
      <c r="H25" s="169">
        <v>2.2000000000000002</v>
      </c>
      <c r="I25" s="169">
        <v>6.4</v>
      </c>
      <c r="J25" s="169">
        <v>7.8</v>
      </c>
      <c r="K25" s="169">
        <v>4</v>
      </c>
      <c r="L25" s="169">
        <v>10.199999999999999</v>
      </c>
      <c r="M25" s="169">
        <v>6.2</v>
      </c>
      <c r="N25" s="169">
        <v>4.4000000000000004</v>
      </c>
      <c r="O25" s="169">
        <v>-1.4</v>
      </c>
      <c r="P25" s="169">
        <v>5.6</v>
      </c>
      <c r="Q25" s="169" t="s">
        <v>177</v>
      </c>
      <c r="R25" s="167" t="s">
        <v>65</v>
      </c>
      <c r="T25" s="10"/>
      <c r="U25" s="10"/>
      <c r="V25" s="10"/>
      <c r="W25" s="10"/>
      <c r="X25" s="10"/>
      <c r="Y25" s="10"/>
      <c r="Z25" s="10"/>
      <c r="AA25" s="10"/>
      <c r="AB25" s="10"/>
      <c r="AC25" s="10"/>
      <c r="AD25" s="10"/>
    </row>
    <row r="26" spans="1:30" ht="18.95" customHeight="1" x14ac:dyDescent="0.2">
      <c r="A26" s="72" t="s">
        <v>67</v>
      </c>
      <c r="B26" s="56"/>
      <c r="C26" s="27"/>
      <c r="D26" s="27"/>
      <c r="E26" s="106"/>
      <c r="F26" s="107" t="s">
        <v>68</v>
      </c>
      <c r="G26" s="169">
        <v>8.6</v>
      </c>
      <c r="H26" s="169">
        <v>1.7</v>
      </c>
      <c r="I26" s="169">
        <v>6.8</v>
      </c>
      <c r="J26" s="169">
        <v>8.3000000000000007</v>
      </c>
      <c r="K26" s="169">
        <v>1.7</v>
      </c>
      <c r="L26" s="169">
        <v>11.9</v>
      </c>
      <c r="M26" s="169">
        <v>6.7</v>
      </c>
      <c r="N26" s="169">
        <v>5.8</v>
      </c>
      <c r="O26" s="169">
        <v>0.7</v>
      </c>
      <c r="P26" s="169">
        <v>5.6</v>
      </c>
      <c r="Q26" s="169" t="s">
        <v>177</v>
      </c>
      <c r="R26" s="167" t="s">
        <v>67</v>
      </c>
      <c r="T26" s="10"/>
      <c r="U26" s="10"/>
      <c r="V26" s="10"/>
      <c r="W26" s="10"/>
      <c r="X26" s="10"/>
      <c r="Y26" s="10"/>
      <c r="Z26" s="10"/>
      <c r="AA26" s="10"/>
      <c r="AB26" s="10"/>
      <c r="AC26" s="10"/>
      <c r="AD26" s="10"/>
    </row>
    <row r="27" spans="1:30" ht="18.95" customHeight="1" x14ac:dyDescent="0.2">
      <c r="A27" s="72" t="s">
        <v>69</v>
      </c>
      <c r="B27" s="56"/>
      <c r="C27" s="27"/>
      <c r="D27" s="27"/>
      <c r="E27" s="106"/>
      <c r="F27" s="107" t="s">
        <v>70</v>
      </c>
      <c r="G27" s="169">
        <v>5.7</v>
      </c>
      <c r="H27" s="169">
        <v>3.1</v>
      </c>
      <c r="I27" s="169">
        <v>5.8</v>
      </c>
      <c r="J27" s="169">
        <v>7</v>
      </c>
      <c r="K27" s="169">
        <v>7.7</v>
      </c>
      <c r="L27" s="169">
        <v>7.5</v>
      </c>
      <c r="M27" s="169">
        <v>5.2</v>
      </c>
      <c r="N27" s="169">
        <v>2.2000000000000002</v>
      </c>
      <c r="O27" s="169">
        <v>-5.0999999999999996</v>
      </c>
      <c r="P27" s="169">
        <v>5.6</v>
      </c>
      <c r="Q27" s="169" t="s">
        <v>177</v>
      </c>
      <c r="R27" s="167" t="s">
        <v>69</v>
      </c>
      <c r="T27" s="10"/>
      <c r="U27" s="10"/>
      <c r="V27" s="10"/>
      <c r="W27" s="10"/>
      <c r="X27" s="10"/>
      <c r="Y27" s="10"/>
      <c r="Z27" s="10"/>
      <c r="AA27" s="10"/>
      <c r="AB27" s="10"/>
      <c r="AC27" s="10"/>
      <c r="AD27" s="10"/>
    </row>
    <row r="28" spans="1:30" ht="18.95" customHeight="1" x14ac:dyDescent="0.2">
      <c r="A28" s="72" t="s">
        <v>22</v>
      </c>
      <c r="B28" s="56"/>
      <c r="C28" s="27"/>
      <c r="D28" s="230" t="s">
        <v>38</v>
      </c>
      <c r="E28" s="230"/>
      <c r="F28" s="231"/>
      <c r="G28" s="169">
        <v>2.9</v>
      </c>
      <c r="H28" s="169">
        <v>3.4</v>
      </c>
      <c r="I28" s="169">
        <v>3.9</v>
      </c>
      <c r="J28" s="169">
        <v>4.2</v>
      </c>
      <c r="K28" s="169">
        <v>4.7</v>
      </c>
      <c r="L28" s="169">
        <v>4.8</v>
      </c>
      <c r="M28" s="169">
        <v>4.3</v>
      </c>
      <c r="N28" s="169">
        <v>5.5</v>
      </c>
      <c r="O28" s="169">
        <v>3.7</v>
      </c>
      <c r="P28" s="169">
        <v>3.7</v>
      </c>
      <c r="Q28" s="169">
        <v>4.8</v>
      </c>
      <c r="R28" s="167" t="s">
        <v>22</v>
      </c>
      <c r="T28" s="10"/>
      <c r="U28" s="10"/>
      <c r="V28" s="10"/>
      <c r="W28" s="10"/>
      <c r="X28" s="10"/>
      <c r="Y28" s="10"/>
      <c r="Z28" s="10"/>
      <c r="AA28" s="10"/>
      <c r="AB28" s="10"/>
      <c r="AC28" s="10"/>
      <c r="AD28" s="10"/>
    </row>
    <row r="29" spans="1:30" ht="18.95" customHeight="1" x14ac:dyDescent="0.2">
      <c r="A29" s="72" t="s">
        <v>71</v>
      </c>
      <c r="B29" s="56"/>
      <c r="C29" s="27"/>
      <c r="D29" s="27"/>
      <c r="E29" s="230" t="s">
        <v>72</v>
      </c>
      <c r="F29" s="231"/>
      <c r="G29" s="169">
        <v>3</v>
      </c>
      <c r="H29" s="169">
        <v>3.6</v>
      </c>
      <c r="I29" s="169">
        <v>4</v>
      </c>
      <c r="J29" s="169">
        <v>4.2</v>
      </c>
      <c r="K29" s="169">
        <v>4.8</v>
      </c>
      <c r="L29" s="169">
        <v>4.9000000000000004</v>
      </c>
      <c r="M29" s="169">
        <v>4.3</v>
      </c>
      <c r="N29" s="169">
        <v>5.5</v>
      </c>
      <c r="O29" s="169">
        <v>4.3</v>
      </c>
      <c r="P29" s="169">
        <v>4.2</v>
      </c>
      <c r="Q29" s="169" t="s">
        <v>177</v>
      </c>
      <c r="R29" s="167" t="s">
        <v>71</v>
      </c>
      <c r="T29" s="10"/>
      <c r="U29" s="10"/>
      <c r="V29" s="10"/>
      <c r="W29" s="10"/>
      <c r="X29" s="10"/>
      <c r="Y29" s="10"/>
      <c r="Z29" s="10"/>
      <c r="AA29" s="10"/>
      <c r="AB29" s="10"/>
      <c r="AC29" s="10"/>
      <c r="AD29" s="10"/>
    </row>
    <row r="30" spans="1:30" ht="18.95" customHeight="1" x14ac:dyDescent="0.2">
      <c r="A30" s="72" t="s">
        <v>73</v>
      </c>
      <c r="B30" s="56"/>
      <c r="C30" s="27"/>
      <c r="D30" s="27"/>
      <c r="E30" s="106"/>
      <c r="F30" s="107" t="s">
        <v>74</v>
      </c>
      <c r="G30" s="169">
        <v>1.6</v>
      </c>
      <c r="H30" s="169">
        <v>2.7</v>
      </c>
      <c r="I30" s="169">
        <v>2.6</v>
      </c>
      <c r="J30" s="169">
        <v>2.2000000000000002</v>
      </c>
      <c r="K30" s="169">
        <v>3.6</v>
      </c>
      <c r="L30" s="169">
        <v>4.4000000000000004</v>
      </c>
      <c r="M30" s="169">
        <v>3.9</v>
      </c>
      <c r="N30" s="169">
        <v>4.8</v>
      </c>
      <c r="O30" s="169">
        <v>4.8</v>
      </c>
      <c r="P30" s="169">
        <v>3.5</v>
      </c>
      <c r="Q30" s="169" t="s">
        <v>177</v>
      </c>
      <c r="R30" s="167" t="s">
        <v>73</v>
      </c>
      <c r="T30" s="10"/>
      <c r="U30" s="10"/>
      <c r="V30" s="10"/>
      <c r="W30" s="10"/>
      <c r="X30" s="10"/>
      <c r="Y30" s="10"/>
      <c r="Z30" s="10"/>
      <c r="AA30" s="10"/>
      <c r="AB30" s="10"/>
      <c r="AC30" s="10"/>
      <c r="AD30" s="10"/>
    </row>
    <row r="31" spans="1:30" ht="18.95" customHeight="1" x14ac:dyDescent="0.2">
      <c r="A31" s="72" t="s">
        <v>75</v>
      </c>
      <c r="B31" s="56"/>
      <c r="C31" s="27"/>
      <c r="D31" s="27"/>
      <c r="E31" s="106"/>
      <c r="F31" s="107" t="s">
        <v>76</v>
      </c>
      <c r="G31" s="169">
        <v>2.9</v>
      </c>
      <c r="H31" s="169">
        <v>3.4</v>
      </c>
      <c r="I31" s="169">
        <v>4.4000000000000004</v>
      </c>
      <c r="J31" s="169">
        <v>2.4</v>
      </c>
      <c r="K31" s="169">
        <v>3.5</v>
      </c>
      <c r="L31" s="169">
        <v>4</v>
      </c>
      <c r="M31" s="169">
        <v>4.3</v>
      </c>
      <c r="N31" s="169">
        <v>5.3</v>
      </c>
      <c r="O31" s="169">
        <v>3.2</v>
      </c>
      <c r="P31" s="169">
        <v>3.1</v>
      </c>
      <c r="Q31" s="169" t="s">
        <v>177</v>
      </c>
      <c r="R31" s="167" t="s">
        <v>75</v>
      </c>
      <c r="T31" s="10"/>
      <c r="U31" s="10"/>
      <c r="V31" s="10"/>
      <c r="W31" s="10"/>
      <c r="X31" s="10"/>
      <c r="Y31" s="10"/>
      <c r="Z31" s="10"/>
      <c r="AA31" s="10"/>
      <c r="AB31" s="10"/>
      <c r="AC31" s="10"/>
      <c r="AD31" s="10"/>
    </row>
    <row r="32" spans="1:30" ht="18.95" customHeight="1" x14ac:dyDescent="0.2">
      <c r="A32" s="72" t="s">
        <v>77</v>
      </c>
      <c r="B32" s="56"/>
      <c r="C32" s="27"/>
      <c r="D32" s="27"/>
      <c r="E32" s="106"/>
      <c r="F32" s="107" t="s">
        <v>78</v>
      </c>
      <c r="G32" s="169">
        <v>4.3</v>
      </c>
      <c r="H32" s="169">
        <v>4.5999999999999996</v>
      </c>
      <c r="I32" s="169">
        <v>5.0999999999999996</v>
      </c>
      <c r="J32" s="169">
        <v>7.2</v>
      </c>
      <c r="K32" s="169">
        <v>6.7</v>
      </c>
      <c r="L32" s="169">
        <v>5.9</v>
      </c>
      <c r="M32" s="169">
        <v>4.7</v>
      </c>
      <c r="N32" s="169">
        <v>6.1</v>
      </c>
      <c r="O32" s="169">
        <v>4.5999999999999996</v>
      </c>
      <c r="P32" s="169">
        <v>5.3</v>
      </c>
      <c r="Q32" s="169" t="s">
        <v>177</v>
      </c>
      <c r="R32" s="167" t="s">
        <v>77</v>
      </c>
      <c r="T32" s="10"/>
      <c r="U32" s="10"/>
      <c r="V32" s="10"/>
      <c r="W32" s="10"/>
      <c r="X32" s="10"/>
      <c r="Y32" s="10"/>
      <c r="Z32" s="10"/>
      <c r="AA32" s="10"/>
      <c r="AB32" s="10"/>
      <c r="AC32" s="10"/>
      <c r="AD32" s="10"/>
    </row>
    <row r="33" spans="1:30" ht="18.95" customHeight="1" x14ac:dyDescent="0.2">
      <c r="A33" s="72" t="s">
        <v>79</v>
      </c>
      <c r="B33" s="56"/>
      <c r="C33" s="27"/>
      <c r="D33" s="27"/>
      <c r="E33" s="107" t="s">
        <v>80</v>
      </c>
      <c r="F33" s="107"/>
      <c r="G33" s="169">
        <v>2.2999999999999998</v>
      </c>
      <c r="H33" s="169">
        <v>1.9</v>
      </c>
      <c r="I33" s="169">
        <v>2.8</v>
      </c>
      <c r="J33" s="169">
        <v>4.0999999999999996</v>
      </c>
      <c r="K33" s="169">
        <v>4.2</v>
      </c>
      <c r="L33" s="169">
        <v>4</v>
      </c>
      <c r="M33" s="169">
        <v>4</v>
      </c>
      <c r="N33" s="169">
        <v>5.5</v>
      </c>
      <c r="O33" s="169">
        <v>-0.3</v>
      </c>
      <c r="P33" s="169">
        <v>0.8</v>
      </c>
      <c r="Q33" s="169" t="s">
        <v>177</v>
      </c>
      <c r="R33" s="167" t="s">
        <v>79</v>
      </c>
      <c r="T33" s="10"/>
      <c r="U33" s="10"/>
      <c r="V33" s="10"/>
      <c r="W33" s="10"/>
      <c r="X33" s="10"/>
      <c r="Y33" s="10"/>
      <c r="Z33" s="10"/>
      <c r="AA33" s="10"/>
      <c r="AB33" s="10"/>
      <c r="AC33" s="10"/>
      <c r="AD33" s="10"/>
    </row>
    <row r="34" spans="1:30" ht="18.95" customHeight="1" x14ac:dyDescent="0.2">
      <c r="A34" s="72" t="s">
        <v>81</v>
      </c>
      <c r="B34" s="56"/>
      <c r="C34" s="27"/>
      <c r="D34" s="27"/>
      <c r="E34" s="106"/>
      <c r="F34" s="107" t="s">
        <v>82</v>
      </c>
      <c r="G34" s="169">
        <v>4.0999999999999996</v>
      </c>
      <c r="H34" s="169">
        <v>3.9</v>
      </c>
      <c r="I34" s="169">
        <v>4.4000000000000004</v>
      </c>
      <c r="J34" s="169">
        <v>8</v>
      </c>
      <c r="K34" s="169">
        <v>5.8</v>
      </c>
      <c r="L34" s="169">
        <v>5.4</v>
      </c>
      <c r="M34" s="169">
        <v>7</v>
      </c>
      <c r="N34" s="169">
        <v>8.1</v>
      </c>
      <c r="O34" s="169">
        <v>-3.5</v>
      </c>
      <c r="P34" s="169">
        <v>-1.7</v>
      </c>
      <c r="Q34" s="169" t="s">
        <v>177</v>
      </c>
      <c r="R34" s="167" t="s">
        <v>81</v>
      </c>
      <c r="T34" s="10"/>
      <c r="U34" s="10"/>
      <c r="V34" s="10"/>
      <c r="W34" s="10"/>
      <c r="X34" s="10"/>
      <c r="Y34" s="10"/>
      <c r="Z34" s="10"/>
      <c r="AA34" s="10"/>
      <c r="AB34" s="10"/>
      <c r="AC34" s="10"/>
      <c r="AD34" s="10"/>
    </row>
    <row r="35" spans="1:30" ht="18.95" customHeight="1" x14ac:dyDescent="0.2">
      <c r="A35" s="72" t="s">
        <v>83</v>
      </c>
      <c r="B35" s="56"/>
      <c r="C35" s="27"/>
      <c r="D35" s="27"/>
      <c r="E35" s="106"/>
      <c r="F35" s="107" t="s">
        <v>84</v>
      </c>
      <c r="G35" s="169">
        <v>2</v>
      </c>
      <c r="H35" s="169">
        <v>0.7</v>
      </c>
      <c r="I35" s="169">
        <v>2.5</v>
      </c>
      <c r="J35" s="169">
        <v>2.2999999999999998</v>
      </c>
      <c r="K35" s="169">
        <v>3.7</v>
      </c>
      <c r="L35" s="169">
        <v>3.8</v>
      </c>
      <c r="M35" s="169">
        <v>2.8</v>
      </c>
      <c r="N35" s="169">
        <v>4.8</v>
      </c>
      <c r="O35" s="169">
        <v>1.5</v>
      </c>
      <c r="P35" s="169">
        <v>1.6</v>
      </c>
      <c r="Q35" s="169" t="s">
        <v>177</v>
      </c>
      <c r="R35" s="167" t="s">
        <v>83</v>
      </c>
      <c r="T35" s="10"/>
      <c r="U35" s="10"/>
      <c r="V35" s="10"/>
      <c r="W35" s="10"/>
      <c r="X35" s="10"/>
      <c r="Y35" s="10"/>
      <c r="Z35" s="10"/>
      <c r="AA35" s="10"/>
      <c r="AB35" s="10"/>
      <c r="AC35" s="10"/>
      <c r="AD35" s="10"/>
    </row>
    <row r="36" spans="1:30" ht="18.95" customHeight="1" x14ac:dyDescent="0.2">
      <c r="A36" s="72" t="s">
        <v>85</v>
      </c>
      <c r="B36" s="56"/>
      <c r="C36" s="27"/>
      <c r="D36" s="27"/>
      <c r="E36" s="106"/>
      <c r="F36" s="107" t="s">
        <v>86</v>
      </c>
      <c r="G36" s="169">
        <v>0.1</v>
      </c>
      <c r="H36" s="169">
        <v>4</v>
      </c>
      <c r="I36" s="169">
        <v>1.2</v>
      </c>
      <c r="J36" s="169">
        <v>4.7</v>
      </c>
      <c r="K36" s="169">
        <v>2.7</v>
      </c>
      <c r="L36" s="169">
        <v>2</v>
      </c>
      <c r="M36" s="169">
        <v>3.2</v>
      </c>
      <c r="N36" s="169">
        <v>3.2</v>
      </c>
      <c r="O36" s="169">
        <v>-1.5</v>
      </c>
      <c r="P36" s="169">
        <v>3</v>
      </c>
      <c r="Q36" s="169" t="s">
        <v>177</v>
      </c>
      <c r="R36" s="167" t="s">
        <v>85</v>
      </c>
      <c r="T36" s="10"/>
      <c r="U36" s="10"/>
      <c r="V36" s="10"/>
      <c r="W36" s="10"/>
      <c r="X36" s="10"/>
      <c r="Y36" s="10"/>
      <c r="Z36" s="10"/>
      <c r="AA36" s="10"/>
      <c r="AB36" s="10"/>
      <c r="AC36" s="10"/>
      <c r="AD36" s="10"/>
    </row>
  </sheetData>
  <mergeCells count="22">
    <mergeCell ref="E24:F24"/>
    <mergeCell ref="E25:F25"/>
    <mergeCell ref="D28:F28"/>
    <mergeCell ref="E29:F29"/>
    <mergeCell ref="C15:F15"/>
    <mergeCell ref="D16:F16"/>
    <mergeCell ref="E17:F17"/>
    <mergeCell ref="E21:F21"/>
    <mergeCell ref="D22:F22"/>
    <mergeCell ref="E23:F23"/>
    <mergeCell ref="D14:F14"/>
    <mergeCell ref="A1:I1"/>
    <mergeCell ref="J1:R1"/>
    <mergeCell ref="A2:I2"/>
    <mergeCell ref="J2:Q2"/>
    <mergeCell ref="A5:I5"/>
    <mergeCell ref="J5:R5"/>
    <mergeCell ref="D9:F9"/>
    <mergeCell ref="E10:F10"/>
    <mergeCell ref="E11:F11"/>
    <mergeCell ref="E12:F12"/>
    <mergeCell ref="E13:F13"/>
  </mergeCells>
  <pageMargins left="0.51181102362204722" right="0.51181102362204722" top="0.78740157480314965" bottom="0.51181102362204722" header="0.51181102362204722" footer="0.51181102362204722"/>
  <pageSetup paperSize="9" firstPageNumber="38" orientation="portrait" useFirstPageNumber="1" r:id="rId1"/>
  <headerFooter differentFirst="1" scaleWithDoc="0" alignWithMargins="0">
    <oddHeader>&amp;C&amp;"Arial,Standard"&amp;9-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zoomScaleNormal="100" zoomScaleSheetLayoutView="100" workbookViewId="0"/>
  </sheetViews>
  <sheetFormatPr baseColWidth="10" defaultColWidth="11.5703125" defaultRowHeight="11.25" x14ac:dyDescent="0.2"/>
  <cols>
    <col min="1" max="1" width="5.28515625" style="13" customWidth="1"/>
    <col min="2" max="5" width="0.5703125" style="13" customWidth="1"/>
    <col min="6" max="6" width="52.42578125" style="13" customWidth="1"/>
    <col min="7" max="17" width="10.7109375" style="13" customWidth="1"/>
    <col min="18" max="18" width="5.28515625" style="13" customWidth="1"/>
    <col min="19" max="16384" width="11.5703125" style="13"/>
  </cols>
  <sheetData>
    <row r="1" spans="1:32" s="11" customFormat="1" ht="20.100000000000001" customHeight="1" x14ac:dyDescent="0.25">
      <c r="A1" s="237" t="s">
        <v>285</v>
      </c>
      <c r="B1" s="237"/>
      <c r="C1" s="237"/>
      <c r="D1" s="237"/>
      <c r="E1" s="237"/>
      <c r="F1" s="237"/>
      <c r="G1" s="237"/>
      <c r="H1" s="237"/>
      <c r="I1" s="237"/>
      <c r="J1" s="238" t="s">
        <v>283</v>
      </c>
      <c r="K1" s="238"/>
      <c r="L1" s="238"/>
      <c r="M1" s="238"/>
      <c r="N1" s="238"/>
      <c r="O1" s="238"/>
      <c r="P1" s="238"/>
      <c r="Q1" s="238"/>
      <c r="R1" s="238"/>
    </row>
    <row r="2" spans="1:32" s="11" customFormat="1" ht="24.95" customHeight="1" x14ac:dyDescent="0.25">
      <c r="A2" s="234"/>
      <c r="B2" s="234"/>
      <c r="C2" s="234"/>
      <c r="D2" s="234"/>
      <c r="E2" s="234"/>
      <c r="F2" s="234"/>
      <c r="G2" s="234"/>
      <c r="H2" s="234"/>
      <c r="I2" s="234"/>
      <c r="J2" s="235"/>
      <c r="K2" s="235"/>
      <c r="L2" s="235"/>
      <c r="M2" s="235"/>
      <c r="N2" s="235"/>
      <c r="O2" s="235"/>
      <c r="P2" s="235"/>
      <c r="Q2" s="235"/>
      <c r="R2" s="29"/>
    </row>
    <row r="3" spans="1:32" s="24" customFormat="1" ht="50.25" customHeight="1" x14ac:dyDescent="0.25">
      <c r="A3" s="30" t="s">
        <v>3</v>
      </c>
      <c r="B3" s="31"/>
      <c r="C3" s="31"/>
      <c r="D3" s="31"/>
      <c r="E3" s="31"/>
      <c r="F3" s="32" t="s">
        <v>4</v>
      </c>
      <c r="G3" s="14">
        <v>2012</v>
      </c>
      <c r="H3" s="15">
        <v>2013</v>
      </c>
      <c r="I3" s="12">
        <v>2014</v>
      </c>
      <c r="J3" s="30">
        <v>2015</v>
      </c>
      <c r="K3" s="15">
        <v>2016</v>
      </c>
      <c r="L3" s="15">
        <v>2017</v>
      </c>
      <c r="M3" s="15">
        <v>2018</v>
      </c>
      <c r="N3" s="15">
        <v>2019</v>
      </c>
      <c r="O3" s="15">
        <v>2020</v>
      </c>
      <c r="P3" s="15">
        <v>2021</v>
      </c>
      <c r="Q3" s="15">
        <v>2022</v>
      </c>
      <c r="R3" s="12" t="s">
        <v>3</v>
      </c>
    </row>
    <row r="4" spans="1:32" s="24" customFormat="1" ht="15" customHeight="1" x14ac:dyDescent="0.25">
      <c r="A4" s="69"/>
      <c r="B4" s="69"/>
      <c r="C4" s="69"/>
      <c r="D4" s="69"/>
      <c r="E4" s="69"/>
      <c r="F4" s="69"/>
      <c r="G4" s="69"/>
      <c r="H4" s="69"/>
      <c r="I4" s="69"/>
      <c r="J4" s="69"/>
      <c r="K4" s="69"/>
      <c r="L4" s="69"/>
      <c r="M4" s="69"/>
      <c r="N4" s="69"/>
      <c r="O4" s="69"/>
      <c r="P4" s="69"/>
      <c r="Q4" s="69"/>
      <c r="R4" s="69"/>
    </row>
    <row r="5" spans="1:32" s="25" customFormat="1" ht="24.95" customHeight="1" x14ac:dyDescent="0.25">
      <c r="A5" s="236" t="s">
        <v>160</v>
      </c>
      <c r="B5" s="236"/>
      <c r="C5" s="236"/>
      <c r="D5" s="236"/>
      <c r="E5" s="236"/>
      <c r="F5" s="236"/>
      <c r="G5" s="236"/>
      <c r="H5" s="236"/>
      <c r="I5" s="236"/>
      <c r="J5" s="236" t="s">
        <v>160</v>
      </c>
      <c r="K5" s="236"/>
      <c r="L5" s="236"/>
      <c r="M5" s="236"/>
      <c r="N5" s="236"/>
      <c r="O5" s="236"/>
      <c r="P5" s="236"/>
      <c r="Q5" s="236"/>
      <c r="R5" s="236"/>
    </row>
    <row r="6" spans="1:32" s="26" customFormat="1" ht="18.95" customHeight="1" x14ac:dyDescent="0.2">
      <c r="A6" s="71" t="s">
        <v>5</v>
      </c>
      <c r="B6" s="51" t="s">
        <v>6</v>
      </c>
      <c r="C6" s="53"/>
      <c r="D6" s="53"/>
      <c r="E6" s="53"/>
      <c r="F6" s="54"/>
      <c r="G6" s="170">
        <v>100</v>
      </c>
      <c r="H6" s="170">
        <v>100</v>
      </c>
      <c r="I6" s="170">
        <v>100</v>
      </c>
      <c r="J6" s="170">
        <v>100</v>
      </c>
      <c r="K6" s="170">
        <v>100</v>
      </c>
      <c r="L6" s="170">
        <v>100</v>
      </c>
      <c r="M6" s="170">
        <v>100</v>
      </c>
      <c r="N6" s="170">
        <v>100</v>
      </c>
      <c r="O6" s="170">
        <v>100</v>
      </c>
      <c r="P6" s="170">
        <v>100</v>
      </c>
      <c r="Q6" s="170">
        <v>100</v>
      </c>
      <c r="R6" s="166" t="s">
        <v>5</v>
      </c>
      <c r="T6" s="10"/>
      <c r="U6" s="10"/>
      <c r="V6" s="10"/>
      <c r="W6" s="10"/>
      <c r="X6" s="10"/>
      <c r="Y6" s="10"/>
      <c r="Z6" s="10"/>
      <c r="AA6" s="10"/>
      <c r="AB6" s="10"/>
      <c r="AC6" s="10"/>
      <c r="AD6" s="10"/>
      <c r="AE6" s="10"/>
      <c r="AF6" s="10"/>
    </row>
    <row r="7" spans="1:32" ht="18.95" customHeight="1" x14ac:dyDescent="0.2">
      <c r="A7" s="72" t="s">
        <v>7</v>
      </c>
      <c r="B7" s="56"/>
      <c r="C7" s="27" t="s">
        <v>8</v>
      </c>
      <c r="D7" s="33"/>
      <c r="E7" s="33"/>
      <c r="F7" s="34"/>
      <c r="G7" s="100">
        <v>0.5</v>
      </c>
      <c r="H7" s="100">
        <v>0.5</v>
      </c>
      <c r="I7" s="100">
        <v>0.5</v>
      </c>
      <c r="J7" s="100">
        <v>0.5</v>
      </c>
      <c r="K7" s="100">
        <v>0.5</v>
      </c>
      <c r="L7" s="100">
        <v>0.5</v>
      </c>
      <c r="M7" s="100">
        <v>0.5</v>
      </c>
      <c r="N7" s="100">
        <v>0.4</v>
      </c>
      <c r="O7" s="100">
        <v>0.4</v>
      </c>
      <c r="P7" s="100">
        <v>0.4</v>
      </c>
      <c r="Q7" s="100">
        <v>0.4</v>
      </c>
      <c r="R7" s="167" t="s">
        <v>7</v>
      </c>
      <c r="T7" s="10"/>
      <c r="U7" s="10"/>
      <c r="V7" s="10"/>
      <c r="W7" s="10"/>
      <c r="X7" s="10"/>
      <c r="Y7" s="10"/>
      <c r="Z7" s="10"/>
      <c r="AA7" s="10"/>
      <c r="AB7" s="10"/>
      <c r="AC7" s="10"/>
      <c r="AD7" s="10"/>
    </row>
    <row r="8" spans="1:32" ht="18.95" customHeight="1" x14ac:dyDescent="0.2">
      <c r="A8" s="72" t="s">
        <v>9</v>
      </c>
      <c r="B8" s="56"/>
      <c r="C8" s="27" t="s">
        <v>10</v>
      </c>
      <c r="D8" s="33"/>
      <c r="E8" s="33"/>
      <c r="F8" s="34"/>
      <c r="G8" s="100">
        <v>32.200000000000003</v>
      </c>
      <c r="H8" s="100">
        <v>32.299999999999997</v>
      </c>
      <c r="I8" s="100">
        <v>32.1</v>
      </c>
      <c r="J8" s="100">
        <v>31.8</v>
      </c>
      <c r="K8" s="100">
        <v>31.4</v>
      </c>
      <c r="L8" s="100">
        <v>31</v>
      </c>
      <c r="M8" s="100">
        <v>30.9</v>
      </c>
      <c r="N8" s="100">
        <v>30.6</v>
      </c>
      <c r="O8" s="100">
        <v>29.8</v>
      </c>
      <c r="P8" s="100">
        <v>29.4</v>
      </c>
      <c r="Q8" s="100">
        <v>29</v>
      </c>
      <c r="R8" s="167" t="s">
        <v>9</v>
      </c>
      <c r="T8" s="10"/>
      <c r="U8" s="10"/>
      <c r="V8" s="10"/>
      <c r="W8" s="10"/>
      <c r="X8" s="10"/>
      <c r="Y8" s="10"/>
      <c r="Z8" s="10"/>
      <c r="AA8" s="10"/>
      <c r="AB8" s="10"/>
      <c r="AC8" s="10"/>
      <c r="AD8" s="10"/>
    </row>
    <row r="9" spans="1:32" ht="18.95" customHeight="1" x14ac:dyDescent="0.2">
      <c r="A9" s="72" t="s">
        <v>11</v>
      </c>
      <c r="B9" s="56"/>
      <c r="C9" s="27"/>
      <c r="D9" s="230" t="s">
        <v>12</v>
      </c>
      <c r="E9" s="230"/>
      <c r="F9" s="231"/>
      <c r="G9" s="100">
        <v>27.2</v>
      </c>
      <c r="H9" s="100">
        <v>27.5</v>
      </c>
      <c r="I9" s="100">
        <v>27.3</v>
      </c>
      <c r="J9" s="100">
        <v>27</v>
      </c>
      <c r="K9" s="100">
        <v>26.7</v>
      </c>
      <c r="L9" s="100">
        <v>26.3</v>
      </c>
      <c r="M9" s="100">
        <v>26.1</v>
      </c>
      <c r="N9" s="100">
        <v>25.8</v>
      </c>
      <c r="O9" s="100">
        <v>24.7</v>
      </c>
      <c r="P9" s="100">
        <v>24.4</v>
      </c>
      <c r="Q9" s="100">
        <v>23.9</v>
      </c>
      <c r="R9" s="167" t="s">
        <v>11</v>
      </c>
      <c r="T9" s="10"/>
      <c r="U9" s="10"/>
      <c r="V9" s="10"/>
      <c r="W9" s="10"/>
      <c r="X9" s="10"/>
      <c r="Y9" s="10"/>
      <c r="Z9" s="10"/>
      <c r="AA9" s="10"/>
      <c r="AB9" s="10"/>
      <c r="AC9" s="10"/>
      <c r="AD9" s="10"/>
    </row>
    <row r="10" spans="1:32" ht="18.95" customHeight="1" x14ac:dyDescent="0.2">
      <c r="A10" s="72" t="s">
        <v>45</v>
      </c>
      <c r="B10" s="56"/>
      <c r="C10" s="27"/>
      <c r="D10" s="27"/>
      <c r="E10" s="230" t="s">
        <v>46</v>
      </c>
      <c r="F10" s="231"/>
      <c r="G10" s="100">
        <v>0.3</v>
      </c>
      <c r="H10" s="100">
        <v>0.3</v>
      </c>
      <c r="I10" s="100">
        <v>0.3</v>
      </c>
      <c r="J10" s="100">
        <v>0.2</v>
      </c>
      <c r="K10" s="100">
        <v>0.2</v>
      </c>
      <c r="L10" s="100">
        <v>0.2</v>
      </c>
      <c r="M10" s="100">
        <v>0.2</v>
      </c>
      <c r="N10" s="100">
        <v>0.2</v>
      </c>
      <c r="O10" s="100">
        <v>0.2</v>
      </c>
      <c r="P10" s="100">
        <v>0.1</v>
      </c>
      <c r="Q10" s="100" t="s">
        <v>177</v>
      </c>
      <c r="R10" s="167" t="s">
        <v>45</v>
      </c>
      <c r="T10" s="10"/>
      <c r="U10" s="10"/>
      <c r="V10" s="10"/>
      <c r="W10" s="10"/>
      <c r="X10" s="10"/>
      <c r="Y10" s="10"/>
      <c r="Z10" s="10"/>
      <c r="AA10" s="10"/>
      <c r="AB10" s="10"/>
      <c r="AC10" s="10"/>
      <c r="AD10" s="10"/>
    </row>
    <row r="11" spans="1:32" ht="18.95" customHeight="1" x14ac:dyDescent="0.2">
      <c r="A11" s="72" t="s">
        <v>13</v>
      </c>
      <c r="B11" s="56"/>
      <c r="C11" s="27"/>
      <c r="D11" s="27"/>
      <c r="E11" s="230" t="s">
        <v>47</v>
      </c>
      <c r="F11" s="231"/>
      <c r="G11" s="100">
        <v>24.9</v>
      </c>
      <c r="H11" s="100">
        <v>25.2</v>
      </c>
      <c r="I11" s="100">
        <v>25.1</v>
      </c>
      <c r="J11" s="100">
        <v>24.9</v>
      </c>
      <c r="K11" s="100">
        <v>24.6</v>
      </c>
      <c r="L11" s="100">
        <v>24.2</v>
      </c>
      <c r="M11" s="100">
        <v>24</v>
      </c>
      <c r="N11" s="100">
        <v>23.7</v>
      </c>
      <c r="O11" s="100">
        <v>22.6</v>
      </c>
      <c r="P11" s="100">
        <v>22.2</v>
      </c>
      <c r="Q11" s="100">
        <v>21.8</v>
      </c>
      <c r="R11" s="167" t="s">
        <v>13</v>
      </c>
      <c r="T11" s="10"/>
      <c r="U11" s="10"/>
      <c r="V11" s="10"/>
      <c r="W11" s="10"/>
      <c r="X11" s="10"/>
      <c r="Y11" s="10"/>
      <c r="Z11" s="10"/>
      <c r="AA11" s="10"/>
      <c r="AB11" s="10"/>
      <c r="AC11" s="10"/>
      <c r="AD11" s="10"/>
    </row>
    <row r="12" spans="1:32" ht="18.95" customHeight="1" x14ac:dyDescent="0.2">
      <c r="A12" s="72" t="s">
        <v>48</v>
      </c>
      <c r="B12" s="56"/>
      <c r="C12" s="27"/>
      <c r="D12" s="27"/>
      <c r="E12" s="230" t="s">
        <v>49</v>
      </c>
      <c r="F12" s="231"/>
      <c r="G12" s="100">
        <v>1.3</v>
      </c>
      <c r="H12" s="100">
        <v>1.3</v>
      </c>
      <c r="I12" s="100">
        <v>1.2</v>
      </c>
      <c r="J12" s="100">
        <v>1.2</v>
      </c>
      <c r="K12" s="100">
        <v>1.2</v>
      </c>
      <c r="L12" s="100">
        <v>1.1000000000000001</v>
      </c>
      <c r="M12" s="100">
        <v>1.2</v>
      </c>
      <c r="N12" s="100">
        <v>1.2</v>
      </c>
      <c r="O12" s="100">
        <v>1.2</v>
      </c>
      <c r="P12" s="100">
        <v>1.2</v>
      </c>
      <c r="Q12" s="100" t="s">
        <v>177</v>
      </c>
      <c r="R12" s="167" t="s">
        <v>48</v>
      </c>
      <c r="T12" s="10"/>
      <c r="U12" s="10"/>
      <c r="V12" s="10"/>
      <c r="W12" s="10"/>
      <c r="X12" s="10"/>
      <c r="Y12" s="10"/>
      <c r="Z12" s="10"/>
      <c r="AA12" s="10"/>
      <c r="AB12" s="10"/>
      <c r="AC12" s="10"/>
      <c r="AD12" s="10"/>
    </row>
    <row r="13" spans="1:32" ht="18.95" customHeight="1" x14ac:dyDescent="0.2">
      <c r="A13" s="72" t="s">
        <v>50</v>
      </c>
      <c r="B13" s="56"/>
      <c r="C13" s="27"/>
      <c r="D13" s="27"/>
      <c r="E13" s="230" t="s">
        <v>126</v>
      </c>
      <c r="F13" s="231"/>
      <c r="G13" s="100">
        <v>0.7</v>
      </c>
      <c r="H13" s="100">
        <v>0.8</v>
      </c>
      <c r="I13" s="100">
        <v>0.7</v>
      </c>
      <c r="J13" s="100">
        <v>0.7</v>
      </c>
      <c r="K13" s="100">
        <v>0.7</v>
      </c>
      <c r="L13" s="100">
        <v>0.7</v>
      </c>
      <c r="M13" s="100">
        <v>0.7</v>
      </c>
      <c r="N13" s="100">
        <v>0.8</v>
      </c>
      <c r="O13" s="100">
        <v>0.8</v>
      </c>
      <c r="P13" s="100">
        <v>0.8</v>
      </c>
      <c r="Q13" s="100" t="s">
        <v>177</v>
      </c>
      <c r="R13" s="167" t="s">
        <v>50</v>
      </c>
      <c r="T13" s="10"/>
      <c r="U13" s="10"/>
      <c r="V13" s="10"/>
      <c r="W13" s="10"/>
      <c r="X13" s="10"/>
      <c r="Y13" s="10"/>
      <c r="Z13" s="10"/>
      <c r="AA13" s="10"/>
      <c r="AB13" s="10"/>
      <c r="AC13" s="10"/>
      <c r="AD13" s="10"/>
    </row>
    <row r="14" spans="1:32" ht="18.95" customHeight="1" x14ac:dyDescent="0.2">
      <c r="A14" s="72" t="s">
        <v>14</v>
      </c>
      <c r="B14" s="56"/>
      <c r="C14" s="27"/>
      <c r="D14" s="230" t="s">
        <v>15</v>
      </c>
      <c r="E14" s="230"/>
      <c r="F14" s="231"/>
      <c r="G14" s="100">
        <v>5</v>
      </c>
      <c r="H14" s="100">
        <v>4.8</v>
      </c>
      <c r="I14" s="100">
        <v>4.8</v>
      </c>
      <c r="J14" s="100">
        <v>4.8</v>
      </c>
      <c r="K14" s="100">
        <v>4.7</v>
      </c>
      <c r="L14" s="100">
        <v>4.7</v>
      </c>
      <c r="M14" s="100">
        <v>4.8</v>
      </c>
      <c r="N14" s="100">
        <v>4.8</v>
      </c>
      <c r="O14" s="100">
        <v>5</v>
      </c>
      <c r="P14" s="100">
        <v>5.0999999999999996</v>
      </c>
      <c r="Q14" s="100">
        <v>5.0999999999999996</v>
      </c>
      <c r="R14" s="167" t="s">
        <v>14</v>
      </c>
      <c r="T14" s="10"/>
      <c r="U14" s="10"/>
      <c r="V14" s="10"/>
      <c r="W14" s="10"/>
      <c r="X14" s="10"/>
      <c r="Y14" s="10"/>
      <c r="Z14" s="10"/>
      <c r="AA14" s="10"/>
      <c r="AB14" s="10"/>
      <c r="AC14" s="10"/>
      <c r="AD14" s="10"/>
    </row>
    <row r="15" spans="1:32" ht="18.95" customHeight="1" x14ac:dyDescent="0.2">
      <c r="A15" s="72" t="s">
        <v>16</v>
      </c>
      <c r="B15" s="56"/>
      <c r="C15" s="230" t="s">
        <v>17</v>
      </c>
      <c r="D15" s="230"/>
      <c r="E15" s="230"/>
      <c r="F15" s="231"/>
      <c r="G15" s="100">
        <v>67.3</v>
      </c>
      <c r="H15" s="100">
        <v>67.2</v>
      </c>
      <c r="I15" s="100">
        <v>67.400000000000006</v>
      </c>
      <c r="J15" s="100">
        <v>67.7</v>
      </c>
      <c r="K15" s="100">
        <v>68.099999999999994</v>
      </c>
      <c r="L15" s="100">
        <v>68.5</v>
      </c>
      <c r="M15" s="100">
        <v>68.599999999999994</v>
      </c>
      <c r="N15" s="100">
        <v>69</v>
      </c>
      <c r="O15" s="100">
        <v>69.8</v>
      </c>
      <c r="P15" s="100">
        <v>70.099999999999994</v>
      </c>
      <c r="Q15" s="100">
        <v>70.599999999999994</v>
      </c>
      <c r="R15" s="167" t="s">
        <v>16</v>
      </c>
      <c r="T15" s="10"/>
      <c r="U15" s="74"/>
      <c r="V15" s="10"/>
      <c r="W15" s="10"/>
      <c r="X15" s="10"/>
      <c r="Y15" s="10"/>
      <c r="Z15" s="10"/>
      <c r="AA15" s="10"/>
      <c r="AB15" s="10"/>
      <c r="AC15" s="10"/>
      <c r="AD15" s="10"/>
    </row>
    <row r="16" spans="1:32" ht="18.95" customHeight="1" x14ac:dyDescent="0.2">
      <c r="A16" s="72" t="s">
        <v>18</v>
      </c>
      <c r="B16" s="56"/>
      <c r="C16" s="27"/>
      <c r="D16" s="230" t="s">
        <v>19</v>
      </c>
      <c r="E16" s="230"/>
      <c r="F16" s="231"/>
      <c r="G16" s="100">
        <v>22.1</v>
      </c>
      <c r="H16" s="100">
        <v>21.9</v>
      </c>
      <c r="I16" s="100">
        <v>22</v>
      </c>
      <c r="J16" s="100">
        <v>21.9</v>
      </c>
      <c r="K16" s="100">
        <v>22.1</v>
      </c>
      <c r="L16" s="100">
        <v>22.1</v>
      </c>
      <c r="M16" s="100">
        <v>22.3</v>
      </c>
      <c r="N16" s="100">
        <v>22.5</v>
      </c>
      <c r="O16" s="100">
        <v>22.2</v>
      </c>
      <c r="P16" s="100">
        <v>22.3</v>
      </c>
      <c r="Q16" s="100">
        <v>22.7</v>
      </c>
      <c r="R16" s="167" t="s">
        <v>18</v>
      </c>
      <c r="T16" s="10"/>
      <c r="U16" s="10"/>
      <c r="V16" s="10"/>
      <c r="W16" s="10"/>
      <c r="X16" s="10"/>
      <c r="Y16" s="10"/>
      <c r="Z16" s="10"/>
      <c r="AA16" s="10"/>
      <c r="AB16" s="10"/>
      <c r="AC16" s="10"/>
      <c r="AD16" s="10"/>
    </row>
    <row r="17" spans="1:30" ht="18.95" customHeight="1" x14ac:dyDescent="0.2">
      <c r="A17" s="72" t="s">
        <v>51</v>
      </c>
      <c r="B17" s="56"/>
      <c r="C17" s="27"/>
      <c r="D17" s="27"/>
      <c r="E17" s="230" t="s">
        <v>136</v>
      </c>
      <c r="F17" s="231"/>
      <c r="G17" s="100">
        <v>17.7</v>
      </c>
      <c r="H17" s="100">
        <v>17.600000000000001</v>
      </c>
      <c r="I17" s="100">
        <v>17.5</v>
      </c>
      <c r="J17" s="100">
        <v>17.5</v>
      </c>
      <c r="K17" s="100">
        <v>17.7</v>
      </c>
      <c r="L17" s="100">
        <v>17.5</v>
      </c>
      <c r="M17" s="100">
        <v>17.600000000000001</v>
      </c>
      <c r="N17" s="100">
        <v>17.600000000000001</v>
      </c>
      <c r="O17" s="100">
        <v>17.100000000000001</v>
      </c>
      <c r="P17" s="100">
        <v>16.899999999999999</v>
      </c>
      <c r="Q17" s="100" t="s">
        <v>177</v>
      </c>
      <c r="R17" s="167" t="s">
        <v>51</v>
      </c>
      <c r="T17" s="10"/>
      <c r="U17" s="10"/>
      <c r="V17" s="10"/>
      <c r="W17" s="10"/>
      <c r="X17" s="10"/>
      <c r="Y17" s="10"/>
      <c r="Z17" s="10"/>
      <c r="AA17" s="10"/>
      <c r="AB17" s="10"/>
      <c r="AC17" s="10"/>
      <c r="AD17" s="10"/>
    </row>
    <row r="18" spans="1:30" ht="18.95" customHeight="1" x14ac:dyDescent="0.2">
      <c r="A18" s="72" t="s">
        <v>53</v>
      </c>
      <c r="B18" s="56"/>
      <c r="C18" s="27"/>
      <c r="D18" s="27"/>
      <c r="E18" s="33"/>
      <c r="F18" s="34" t="s">
        <v>54</v>
      </c>
      <c r="G18" s="100">
        <v>11.3</v>
      </c>
      <c r="H18" s="100">
        <v>11.2</v>
      </c>
      <c r="I18" s="100">
        <v>11.1</v>
      </c>
      <c r="J18" s="100">
        <v>11</v>
      </c>
      <c r="K18" s="100">
        <v>11</v>
      </c>
      <c r="L18" s="100">
        <v>11</v>
      </c>
      <c r="M18" s="100">
        <v>11</v>
      </c>
      <c r="N18" s="100">
        <v>11</v>
      </c>
      <c r="O18" s="100">
        <v>10.8</v>
      </c>
      <c r="P18" s="100">
        <v>10.7</v>
      </c>
      <c r="Q18" s="100" t="s">
        <v>177</v>
      </c>
      <c r="R18" s="167" t="s">
        <v>53</v>
      </c>
      <c r="T18" s="10"/>
      <c r="U18" s="10"/>
      <c r="V18" s="10"/>
      <c r="W18" s="10"/>
      <c r="X18" s="10"/>
      <c r="Y18" s="10"/>
      <c r="Z18" s="10"/>
      <c r="AA18" s="10"/>
      <c r="AB18" s="10"/>
      <c r="AC18" s="10"/>
      <c r="AD18" s="10"/>
    </row>
    <row r="19" spans="1:30" ht="18.95" customHeight="1" x14ac:dyDescent="0.2">
      <c r="A19" s="72" t="s">
        <v>55</v>
      </c>
      <c r="B19" s="56"/>
      <c r="C19" s="27"/>
      <c r="D19" s="27"/>
      <c r="E19" s="106"/>
      <c r="F19" s="107" t="s">
        <v>56</v>
      </c>
      <c r="G19" s="100">
        <v>4.7</v>
      </c>
      <c r="H19" s="100">
        <v>4.5999999999999996</v>
      </c>
      <c r="I19" s="100">
        <v>4.5999999999999996</v>
      </c>
      <c r="J19" s="100">
        <v>4.5999999999999996</v>
      </c>
      <c r="K19" s="100">
        <v>4.7</v>
      </c>
      <c r="L19" s="100">
        <v>4.7</v>
      </c>
      <c r="M19" s="100">
        <v>4.7</v>
      </c>
      <c r="N19" s="100">
        <v>4.7</v>
      </c>
      <c r="O19" s="100">
        <v>4.7</v>
      </c>
      <c r="P19" s="100">
        <v>4.7</v>
      </c>
      <c r="Q19" s="100" t="s">
        <v>177</v>
      </c>
      <c r="R19" s="167" t="s">
        <v>55</v>
      </c>
      <c r="T19" s="10"/>
      <c r="U19" s="10"/>
      <c r="V19" s="10"/>
      <c r="W19" s="10"/>
      <c r="X19" s="10"/>
      <c r="Y19" s="10"/>
      <c r="Z19" s="10"/>
      <c r="AA19" s="10"/>
      <c r="AB19" s="10"/>
      <c r="AC19" s="10"/>
      <c r="AD19" s="10"/>
    </row>
    <row r="20" spans="1:30" ht="18.95" customHeight="1" x14ac:dyDescent="0.2">
      <c r="A20" s="72" t="s">
        <v>57</v>
      </c>
      <c r="B20" s="56"/>
      <c r="C20" s="27"/>
      <c r="D20" s="27"/>
      <c r="E20" s="106"/>
      <c r="F20" s="107" t="s">
        <v>58</v>
      </c>
      <c r="G20" s="100">
        <v>1.8</v>
      </c>
      <c r="H20" s="100">
        <v>1.8</v>
      </c>
      <c r="I20" s="100">
        <v>1.8</v>
      </c>
      <c r="J20" s="100">
        <v>1.8</v>
      </c>
      <c r="K20" s="100">
        <v>1.9</v>
      </c>
      <c r="L20" s="100">
        <v>1.9</v>
      </c>
      <c r="M20" s="100">
        <v>1.9</v>
      </c>
      <c r="N20" s="100">
        <v>1.9</v>
      </c>
      <c r="O20" s="100">
        <v>1.6</v>
      </c>
      <c r="P20" s="100">
        <v>1.5</v>
      </c>
      <c r="Q20" s="100" t="s">
        <v>177</v>
      </c>
      <c r="R20" s="167" t="s">
        <v>57</v>
      </c>
      <c r="T20" s="10"/>
      <c r="U20" s="10"/>
      <c r="V20" s="10"/>
      <c r="W20" s="10"/>
      <c r="X20" s="10"/>
      <c r="Y20" s="10"/>
      <c r="Z20" s="10"/>
      <c r="AA20" s="10"/>
      <c r="AB20" s="10"/>
      <c r="AC20" s="10"/>
      <c r="AD20" s="10"/>
    </row>
    <row r="21" spans="1:30" ht="18.95" customHeight="1" x14ac:dyDescent="0.2">
      <c r="A21" s="72" t="s">
        <v>59</v>
      </c>
      <c r="B21" s="56"/>
      <c r="C21" s="27"/>
      <c r="D21" s="27"/>
      <c r="E21" s="230" t="s">
        <v>60</v>
      </c>
      <c r="F21" s="231"/>
      <c r="G21" s="100">
        <v>4.4000000000000004</v>
      </c>
      <c r="H21" s="100">
        <v>4.3</v>
      </c>
      <c r="I21" s="100">
        <v>4.4000000000000004</v>
      </c>
      <c r="J21" s="100">
        <v>4.4000000000000004</v>
      </c>
      <c r="K21" s="100">
        <v>4.5</v>
      </c>
      <c r="L21" s="100">
        <v>4.5999999999999996</v>
      </c>
      <c r="M21" s="100">
        <v>4.7</v>
      </c>
      <c r="N21" s="100">
        <v>4.9000000000000004</v>
      </c>
      <c r="O21" s="100">
        <v>5.0999999999999996</v>
      </c>
      <c r="P21" s="100">
        <v>5.4</v>
      </c>
      <c r="Q21" s="100" t="s">
        <v>177</v>
      </c>
      <c r="R21" s="167" t="s">
        <v>59</v>
      </c>
      <c r="T21" s="10"/>
      <c r="U21" s="10"/>
      <c r="V21" s="10"/>
      <c r="W21" s="10"/>
      <c r="X21" s="10"/>
      <c r="Y21" s="10"/>
      <c r="Z21" s="10"/>
      <c r="AA21" s="10"/>
      <c r="AB21" s="10"/>
      <c r="AC21" s="10"/>
      <c r="AD21" s="10"/>
    </row>
    <row r="22" spans="1:30" ht="18.95" customHeight="1" x14ac:dyDescent="0.2">
      <c r="A22" s="72" t="s">
        <v>20</v>
      </c>
      <c r="B22" s="56"/>
      <c r="C22" s="27"/>
      <c r="D22" s="230" t="s">
        <v>21</v>
      </c>
      <c r="E22" s="230"/>
      <c r="F22" s="231"/>
      <c r="G22" s="100">
        <v>16.600000000000001</v>
      </c>
      <c r="H22" s="100">
        <v>16.5</v>
      </c>
      <c r="I22" s="100">
        <v>16.7</v>
      </c>
      <c r="J22" s="100">
        <v>17</v>
      </c>
      <c r="K22" s="100">
        <v>16.899999999999999</v>
      </c>
      <c r="L22" s="100">
        <v>17.2</v>
      </c>
      <c r="M22" s="100">
        <v>17.2</v>
      </c>
      <c r="N22" s="100">
        <v>17.100000000000001</v>
      </c>
      <c r="O22" s="100">
        <v>17.100000000000001</v>
      </c>
      <c r="P22" s="100">
        <v>17.3</v>
      </c>
      <c r="Q22" s="100">
        <v>17.600000000000001</v>
      </c>
      <c r="R22" s="167" t="s">
        <v>20</v>
      </c>
      <c r="T22" s="10"/>
      <c r="U22" s="10"/>
      <c r="V22" s="10"/>
      <c r="W22" s="10"/>
      <c r="X22" s="10"/>
      <c r="Y22" s="10"/>
      <c r="Z22" s="10"/>
      <c r="AA22" s="10"/>
      <c r="AB22" s="10"/>
      <c r="AC22" s="10"/>
      <c r="AD22" s="10"/>
    </row>
    <row r="23" spans="1:30" ht="18.95" customHeight="1" x14ac:dyDescent="0.2">
      <c r="A23" s="72" t="s">
        <v>62</v>
      </c>
      <c r="B23" s="56"/>
      <c r="C23" s="27"/>
      <c r="D23" s="27"/>
      <c r="E23" s="230" t="s">
        <v>63</v>
      </c>
      <c r="F23" s="231"/>
      <c r="G23" s="100">
        <v>4.8</v>
      </c>
      <c r="H23" s="100">
        <v>4.8</v>
      </c>
      <c r="I23" s="100">
        <v>4.8</v>
      </c>
      <c r="J23" s="100">
        <v>4.5999999999999996</v>
      </c>
      <c r="K23" s="100">
        <v>4.5</v>
      </c>
      <c r="L23" s="100">
        <v>4.2</v>
      </c>
      <c r="M23" s="100">
        <v>4</v>
      </c>
      <c r="N23" s="100">
        <v>3.9</v>
      </c>
      <c r="O23" s="100">
        <v>4</v>
      </c>
      <c r="P23" s="100">
        <v>3.9</v>
      </c>
      <c r="Q23" s="100" t="s">
        <v>177</v>
      </c>
      <c r="R23" s="167" t="s">
        <v>62</v>
      </c>
      <c r="T23" s="10"/>
      <c r="U23" s="10"/>
      <c r="V23" s="10"/>
      <c r="W23" s="10"/>
      <c r="X23" s="10"/>
      <c r="Y23" s="10"/>
      <c r="Z23" s="10"/>
      <c r="AA23" s="10"/>
      <c r="AB23" s="10"/>
      <c r="AC23" s="10"/>
      <c r="AD23" s="10"/>
    </row>
    <row r="24" spans="1:30" ht="18.95" customHeight="1" x14ac:dyDescent="0.2">
      <c r="A24" s="72" t="s">
        <v>23</v>
      </c>
      <c r="B24" s="56"/>
      <c r="C24" s="27"/>
      <c r="D24" s="27"/>
      <c r="E24" s="230" t="s">
        <v>64</v>
      </c>
      <c r="F24" s="231"/>
      <c r="G24" s="100">
        <v>0.9</v>
      </c>
      <c r="H24" s="100">
        <v>0.8</v>
      </c>
      <c r="I24" s="100">
        <v>0.8</v>
      </c>
      <c r="J24" s="100">
        <v>0.8</v>
      </c>
      <c r="K24" s="100">
        <v>0.9</v>
      </c>
      <c r="L24" s="100">
        <v>0.9</v>
      </c>
      <c r="M24" s="100">
        <v>0.9</v>
      </c>
      <c r="N24" s="100">
        <v>0.9</v>
      </c>
      <c r="O24" s="100">
        <v>0.9</v>
      </c>
      <c r="P24" s="100">
        <v>0.9</v>
      </c>
      <c r="Q24" s="100" t="s">
        <v>177</v>
      </c>
      <c r="R24" s="167" t="s">
        <v>23</v>
      </c>
      <c r="T24" s="10"/>
      <c r="U24" s="10"/>
      <c r="V24" s="10"/>
      <c r="W24" s="10"/>
      <c r="X24" s="10"/>
      <c r="Y24" s="10"/>
      <c r="Z24" s="10"/>
      <c r="AA24" s="10"/>
      <c r="AB24" s="10"/>
      <c r="AC24" s="10"/>
      <c r="AD24" s="10"/>
    </row>
    <row r="25" spans="1:30" ht="18.95" customHeight="1" x14ac:dyDescent="0.2">
      <c r="A25" s="72" t="s">
        <v>65</v>
      </c>
      <c r="B25" s="56"/>
      <c r="C25" s="27"/>
      <c r="D25" s="27"/>
      <c r="E25" s="230" t="s">
        <v>66</v>
      </c>
      <c r="F25" s="231"/>
      <c r="G25" s="100">
        <v>10.9</v>
      </c>
      <c r="H25" s="100">
        <v>10.8</v>
      </c>
      <c r="I25" s="100">
        <v>11.1</v>
      </c>
      <c r="J25" s="100">
        <v>11.5</v>
      </c>
      <c r="K25" s="100">
        <v>11.5</v>
      </c>
      <c r="L25" s="100">
        <v>12.1</v>
      </c>
      <c r="M25" s="100">
        <v>12.3</v>
      </c>
      <c r="N25" s="100">
        <v>12.3</v>
      </c>
      <c r="O25" s="100">
        <v>12.2</v>
      </c>
      <c r="P25" s="100">
        <v>12.4</v>
      </c>
      <c r="Q25" s="100" t="s">
        <v>177</v>
      </c>
      <c r="R25" s="167" t="s">
        <v>65</v>
      </c>
      <c r="T25" s="10"/>
      <c r="U25" s="10"/>
      <c r="V25" s="10"/>
      <c r="W25" s="10"/>
      <c r="X25" s="10"/>
      <c r="Y25" s="10"/>
      <c r="Z25" s="10"/>
      <c r="AA25" s="10"/>
      <c r="AB25" s="10"/>
      <c r="AC25" s="10"/>
      <c r="AD25" s="10"/>
    </row>
    <row r="26" spans="1:30" ht="18.95" customHeight="1" x14ac:dyDescent="0.2">
      <c r="A26" s="72" t="s">
        <v>67</v>
      </c>
      <c r="B26" s="56"/>
      <c r="C26" s="27"/>
      <c r="D26" s="27"/>
      <c r="E26" s="106"/>
      <c r="F26" s="107" t="s">
        <v>68</v>
      </c>
      <c r="G26" s="100">
        <v>6.8</v>
      </c>
      <c r="H26" s="100">
        <v>6.7</v>
      </c>
      <c r="I26" s="100">
        <v>6.9</v>
      </c>
      <c r="J26" s="100">
        <v>7.2</v>
      </c>
      <c r="K26" s="100">
        <v>7</v>
      </c>
      <c r="L26" s="100">
        <v>7.5</v>
      </c>
      <c r="M26" s="100">
        <v>7.7</v>
      </c>
      <c r="N26" s="100">
        <v>7.8</v>
      </c>
      <c r="O26" s="100">
        <v>7.8</v>
      </c>
      <c r="P26" s="100">
        <v>8</v>
      </c>
      <c r="Q26" s="100" t="s">
        <v>177</v>
      </c>
      <c r="R26" s="167" t="s">
        <v>67</v>
      </c>
      <c r="T26" s="10"/>
      <c r="U26" s="10"/>
      <c r="V26" s="10"/>
      <c r="W26" s="10"/>
      <c r="X26" s="10"/>
      <c r="Y26" s="10"/>
      <c r="Z26" s="10"/>
      <c r="AA26" s="10"/>
      <c r="AB26" s="10"/>
      <c r="AC26" s="10"/>
      <c r="AD26" s="10"/>
    </row>
    <row r="27" spans="1:30" ht="18.95" customHeight="1" x14ac:dyDescent="0.2">
      <c r="A27" s="72" t="s">
        <v>69</v>
      </c>
      <c r="B27" s="56"/>
      <c r="C27" s="27"/>
      <c r="D27" s="27"/>
      <c r="E27" s="106"/>
      <c r="F27" s="107" t="s">
        <v>70</v>
      </c>
      <c r="G27" s="100">
        <v>4.0999999999999996</v>
      </c>
      <c r="H27" s="100">
        <v>4.0999999999999996</v>
      </c>
      <c r="I27" s="100">
        <v>4.2</v>
      </c>
      <c r="J27" s="100">
        <v>4.3</v>
      </c>
      <c r="K27" s="100">
        <v>4.5</v>
      </c>
      <c r="L27" s="100">
        <v>4.5999999999999996</v>
      </c>
      <c r="M27" s="100">
        <v>4.7</v>
      </c>
      <c r="N27" s="100">
        <v>4.5</v>
      </c>
      <c r="O27" s="100">
        <v>4.3</v>
      </c>
      <c r="P27" s="100">
        <v>4.4000000000000004</v>
      </c>
      <c r="Q27" s="100" t="s">
        <v>177</v>
      </c>
      <c r="R27" s="167" t="s">
        <v>69</v>
      </c>
      <c r="T27" s="10"/>
      <c r="U27" s="10"/>
      <c r="V27" s="10"/>
      <c r="W27" s="10"/>
      <c r="X27" s="10"/>
      <c r="Y27" s="10"/>
      <c r="Z27" s="10"/>
      <c r="AA27" s="10"/>
      <c r="AB27" s="10"/>
      <c r="AC27" s="10"/>
      <c r="AD27" s="10"/>
    </row>
    <row r="28" spans="1:30" ht="18.95" customHeight="1" x14ac:dyDescent="0.2">
      <c r="A28" s="72" t="s">
        <v>22</v>
      </c>
      <c r="B28" s="56"/>
      <c r="C28" s="27"/>
      <c r="D28" s="230" t="s">
        <v>38</v>
      </c>
      <c r="E28" s="230"/>
      <c r="F28" s="231"/>
      <c r="G28" s="100">
        <v>28.7</v>
      </c>
      <c r="H28" s="100">
        <v>28.8</v>
      </c>
      <c r="I28" s="100">
        <v>28.8</v>
      </c>
      <c r="J28" s="100">
        <v>28.8</v>
      </c>
      <c r="K28" s="100">
        <v>29.1</v>
      </c>
      <c r="L28" s="100">
        <v>29.2</v>
      </c>
      <c r="M28" s="100">
        <v>29.1</v>
      </c>
      <c r="N28" s="100">
        <v>29.3</v>
      </c>
      <c r="O28" s="100">
        <v>30.5</v>
      </c>
      <c r="P28" s="100">
        <v>30.6</v>
      </c>
      <c r="Q28" s="100">
        <v>30.3</v>
      </c>
      <c r="R28" s="167" t="s">
        <v>22</v>
      </c>
      <c r="T28" s="10"/>
      <c r="U28" s="10"/>
      <c r="V28" s="10"/>
      <c r="W28" s="10"/>
      <c r="X28" s="10"/>
      <c r="Y28" s="10"/>
      <c r="Z28" s="10"/>
      <c r="AA28" s="10"/>
      <c r="AB28" s="10"/>
      <c r="AC28" s="10"/>
      <c r="AD28" s="10"/>
    </row>
    <row r="29" spans="1:30" ht="18.95" customHeight="1" x14ac:dyDescent="0.2">
      <c r="A29" s="72" t="s">
        <v>71</v>
      </c>
      <c r="B29" s="56"/>
      <c r="C29" s="27"/>
      <c r="D29" s="27"/>
      <c r="E29" s="230" t="s">
        <v>72</v>
      </c>
      <c r="F29" s="231"/>
      <c r="G29" s="100">
        <v>24.8</v>
      </c>
      <c r="H29" s="100">
        <v>24.9</v>
      </c>
      <c r="I29" s="100">
        <v>24.9</v>
      </c>
      <c r="J29" s="100">
        <v>25</v>
      </c>
      <c r="K29" s="100">
        <v>25.2</v>
      </c>
      <c r="L29" s="100">
        <v>25.4</v>
      </c>
      <c r="M29" s="100">
        <v>25.3</v>
      </c>
      <c r="N29" s="100">
        <v>25.5</v>
      </c>
      <c r="O29" s="100">
        <v>26.6</v>
      </c>
      <c r="P29" s="100">
        <v>26.8</v>
      </c>
      <c r="Q29" s="100" t="s">
        <v>177</v>
      </c>
      <c r="R29" s="167" t="s">
        <v>71</v>
      </c>
      <c r="T29" s="10"/>
      <c r="U29" s="10"/>
      <c r="V29" s="10"/>
      <c r="W29" s="10"/>
      <c r="X29" s="10"/>
      <c r="Y29" s="10"/>
      <c r="Z29" s="10"/>
      <c r="AA29" s="10"/>
      <c r="AB29" s="10"/>
      <c r="AC29" s="10"/>
      <c r="AD29" s="10"/>
    </row>
    <row r="30" spans="1:30" ht="18.95" customHeight="1" x14ac:dyDescent="0.2">
      <c r="A30" s="72" t="s">
        <v>73</v>
      </c>
      <c r="B30" s="56"/>
      <c r="C30" s="27"/>
      <c r="D30" s="27"/>
      <c r="E30" s="106"/>
      <c r="F30" s="107" t="s">
        <v>74</v>
      </c>
      <c r="G30" s="100">
        <v>8.8000000000000007</v>
      </c>
      <c r="H30" s="100">
        <v>8.8000000000000007</v>
      </c>
      <c r="I30" s="100">
        <v>8.6</v>
      </c>
      <c r="J30" s="100">
        <v>8.5</v>
      </c>
      <c r="K30" s="100">
        <v>8.5</v>
      </c>
      <c r="L30" s="100">
        <v>8.5</v>
      </c>
      <c r="M30" s="100">
        <v>8.4</v>
      </c>
      <c r="N30" s="100">
        <v>8.4</v>
      </c>
      <c r="O30" s="100">
        <v>8.8000000000000007</v>
      </c>
      <c r="P30" s="100">
        <v>8.8000000000000007</v>
      </c>
      <c r="Q30" s="100" t="s">
        <v>177</v>
      </c>
      <c r="R30" s="167" t="s">
        <v>73</v>
      </c>
      <c r="T30" s="10"/>
      <c r="U30" s="10"/>
      <c r="V30" s="10"/>
      <c r="W30" s="10"/>
      <c r="X30" s="10"/>
      <c r="Y30" s="10"/>
      <c r="Z30" s="10"/>
      <c r="AA30" s="10"/>
      <c r="AB30" s="10"/>
      <c r="AC30" s="10"/>
      <c r="AD30" s="10"/>
    </row>
    <row r="31" spans="1:30" ht="18.95" customHeight="1" x14ac:dyDescent="0.2">
      <c r="A31" s="72" t="s">
        <v>75</v>
      </c>
      <c r="B31" s="56"/>
      <c r="C31" s="27"/>
      <c r="D31" s="27"/>
      <c r="E31" s="106"/>
      <c r="F31" s="107" t="s">
        <v>76</v>
      </c>
      <c r="G31" s="100">
        <v>6.6</v>
      </c>
      <c r="H31" s="100">
        <v>6.6</v>
      </c>
      <c r="I31" s="100">
        <v>6.6</v>
      </c>
      <c r="J31" s="100">
        <v>6.5</v>
      </c>
      <c r="K31" s="100">
        <v>6.5</v>
      </c>
      <c r="L31" s="100">
        <v>6.5</v>
      </c>
      <c r="M31" s="100">
        <v>6.5</v>
      </c>
      <c r="N31" s="100">
        <v>6.5</v>
      </c>
      <c r="O31" s="100">
        <v>6.7</v>
      </c>
      <c r="P31" s="100">
        <v>6.7</v>
      </c>
      <c r="Q31" s="100" t="s">
        <v>177</v>
      </c>
      <c r="R31" s="167" t="s">
        <v>75</v>
      </c>
      <c r="T31" s="10"/>
      <c r="U31" s="10"/>
      <c r="V31" s="10"/>
      <c r="W31" s="10"/>
      <c r="X31" s="10"/>
      <c r="Y31" s="10"/>
      <c r="Z31" s="10"/>
      <c r="AA31" s="10"/>
      <c r="AB31" s="10"/>
      <c r="AC31" s="10"/>
      <c r="AD31" s="10"/>
    </row>
    <row r="32" spans="1:30" ht="18.95" customHeight="1" x14ac:dyDescent="0.2">
      <c r="A32" s="72" t="s">
        <v>77</v>
      </c>
      <c r="B32" s="56"/>
      <c r="C32" s="27"/>
      <c r="D32" s="27"/>
      <c r="E32" s="106"/>
      <c r="F32" s="107" t="s">
        <v>78</v>
      </c>
      <c r="G32" s="100">
        <v>9.4</v>
      </c>
      <c r="H32" s="100">
        <v>9.6</v>
      </c>
      <c r="I32" s="100">
        <v>9.6999999999999993</v>
      </c>
      <c r="J32" s="100">
        <v>10</v>
      </c>
      <c r="K32" s="100">
        <v>10.3</v>
      </c>
      <c r="L32" s="100">
        <v>10.4</v>
      </c>
      <c r="M32" s="100">
        <v>10.4</v>
      </c>
      <c r="N32" s="100">
        <v>10.6</v>
      </c>
      <c r="O32" s="100">
        <v>11.1</v>
      </c>
      <c r="P32" s="100">
        <v>11.3</v>
      </c>
      <c r="Q32" s="100" t="s">
        <v>177</v>
      </c>
      <c r="R32" s="167" t="s">
        <v>77</v>
      </c>
      <c r="T32" s="10"/>
      <c r="U32" s="10"/>
      <c r="V32" s="10"/>
      <c r="W32" s="10"/>
      <c r="X32" s="10"/>
      <c r="Y32" s="10"/>
      <c r="Z32" s="10"/>
      <c r="AA32" s="10"/>
      <c r="AB32" s="10"/>
      <c r="AC32" s="10"/>
      <c r="AD32" s="10"/>
    </row>
    <row r="33" spans="1:30" ht="18.95" customHeight="1" x14ac:dyDescent="0.2">
      <c r="A33" s="72" t="s">
        <v>79</v>
      </c>
      <c r="B33" s="56"/>
      <c r="C33" s="27"/>
      <c r="D33" s="27"/>
      <c r="E33" s="107" t="s">
        <v>80</v>
      </c>
      <c r="F33" s="107"/>
      <c r="G33" s="100">
        <v>3.9</v>
      </c>
      <c r="H33" s="100">
        <v>3.9</v>
      </c>
      <c r="I33" s="100">
        <v>3.8</v>
      </c>
      <c r="J33" s="100">
        <v>3.8</v>
      </c>
      <c r="K33" s="100">
        <v>3.9</v>
      </c>
      <c r="L33" s="100">
        <v>3.8</v>
      </c>
      <c r="M33" s="100">
        <v>3.8</v>
      </c>
      <c r="N33" s="100">
        <v>3.9</v>
      </c>
      <c r="O33" s="100">
        <v>3.9</v>
      </c>
      <c r="P33" s="100">
        <v>3.8</v>
      </c>
      <c r="Q33" s="100" t="s">
        <v>177</v>
      </c>
      <c r="R33" s="167" t="s">
        <v>79</v>
      </c>
      <c r="T33" s="10"/>
      <c r="U33" s="10"/>
      <c r="V33" s="10"/>
      <c r="W33" s="10"/>
      <c r="X33" s="10"/>
      <c r="Y33" s="10"/>
      <c r="Z33" s="10"/>
      <c r="AA33" s="10"/>
      <c r="AB33" s="10"/>
      <c r="AC33" s="10"/>
      <c r="AD33" s="10"/>
    </row>
    <row r="34" spans="1:30" ht="18.95" customHeight="1" x14ac:dyDescent="0.2">
      <c r="A34" s="72" t="s">
        <v>81</v>
      </c>
      <c r="B34" s="56"/>
      <c r="C34" s="27"/>
      <c r="D34" s="27"/>
      <c r="E34" s="106"/>
      <c r="F34" s="107" t="s">
        <v>82</v>
      </c>
      <c r="G34" s="100">
        <v>1</v>
      </c>
      <c r="H34" s="100">
        <v>1</v>
      </c>
      <c r="I34" s="100">
        <v>1</v>
      </c>
      <c r="J34" s="100">
        <v>1</v>
      </c>
      <c r="K34" s="100">
        <v>1.1000000000000001</v>
      </c>
      <c r="L34" s="100">
        <v>1.1000000000000001</v>
      </c>
      <c r="M34" s="100">
        <v>1.1000000000000001</v>
      </c>
      <c r="N34" s="100">
        <v>1.1000000000000001</v>
      </c>
      <c r="O34" s="100">
        <v>1.1000000000000001</v>
      </c>
      <c r="P34" s="100">
        <v>1</v>
      </c>
      <c r="Q34" s="100" t="s">
        <v>177</v>
      </c>
      <c r="R34" s="167" t="s">
        <v>81</v>
      </c>
      <c r="T34" s="10"/>
      <c r="U34" s="10"/>
      <c r="V34" s="10"/>
      <c r="W34" s="10"/>
      <c r="X34" s="10"/>
      <c r="Y34" s="10"/>
      <c r="Z34" s="10"/>
      <c r="AA34" s="10"/>
      <c r="AB34" s="10"/>
      <c r="AC34" s="10"/>
      <c r="AD34" s="10"/>
    </row>
    <row r="35" spans="1:30" ht="18.95" customHeight="1" x14ac:dyDescent="0.2">
      <c r="A35" s="72" t="s">
        <v>83</v>
      </c>
      <c r="B35" s="56"/>
      <c r="C35" s="27"/>
      <c r="D35" s="27"/>
      <c r="E35" s="106"/>
      <c r="F35" s="107" t="s">
        <v>84</v>
      </c>
      <c r="G35" s="100">
        <v>2.5</v>
      </c>
      <c r="H35" s="100">
        <v>2.4</v>
      </c>
      <c r="I35" s="100">
        <v>2.4</v>
      </c>
      <c r="J35" s="100">
        <v>2.4</v>
      </c>
      <c r="K35" s="100">
        <v>2.4</v>
      </c>
      <c r="L35" s="100">
        <v>2.4</v>
      </c>
      <c r="M35" s="100">
        <v>2.2999999999999998</v>
      </c>
      <c r="N35" s="100">
        <v>2.2999999999999998</v>
      </c>
      <c r="O35" s="100">
        <v>2.4</v>
      </c>
      <c r="P35" s="100">
        <v>2.2999999999999998</v>
      </c>
      <c r="Q35" s="100" t="s">
        <v>177</v>
      </c>
      <c r="R35" s="167" t="s">
        <v>83</v>
      </c>
      <c r="T35" s="10"/>
      <c r="U35" s="10"/>
      <c r="V35" s="10"/>
      <c r="W35" s="10"/>
      <c r="X35" s="10"/>
      <c r="Y35" s="10"/>
      <c r="Z35" s="10"/>
      <c r="AA35" s="10"/>
      <c r="AB35" s="10"/>
      <c r="AC35" s="10"/>
      <c r="AD35" s="10"/>
    </row>
    <row r="36" spans="1:30" ht="18.95" customHeight="1" x14ac:dyDescent="0.2">
      <c r="A36" s="72" t="s">
        <v>85</v>
      </c>
      <c r="B36" s="56"/>
      <c r="C36" s="27"/>
      <c r="D36" s="27"/>
      <c r="E36" s="106"/>
      <c r="F36" s="107" t="s">
        <v>86</v>
      </c>
      <c r="G36" s="100">
        <v>0.4</v>
      </c>
      <c r="H36" s="100">
        <v>0.4</v>
      </c>
      <c r="I36" s="100">
        <v>0.4</v>
      </c>
      <c r="J36" s="100">
        <v>0.4</v>
      </c>
      <c r="K36" s="100">
        <v>0.4</v>
      </c>
      <c r="L36" s="100">
        <v>0.4</v>
      </c>
      <c r="M36" s="100">
        <v>0.4</v>
      </c>
      <c r="N36" s="100">
        <v>0.4</v>
      </c>
      <c r="O36" s="100">
        <v>0.4</v>
      </c>
      <c r="P36" s="100">
        <v>0.4</v>
      </c>
      <c r="Q36" s="100" t="s">
        <v>177</v>
      </c>
      <c r="R36" s="167" t="s">
        <v>85</v>
      </c>
      <c r="T36" s="10"/>
      <c r="U36" s="10"/>
      <c r="V36" s="10"/>
      <c r="W36" s="10"/>
      <c r="X36" s="10"/>
      <c r="Y36" s="10"/>
      <c r="Z36" s="10"/>
      <c r="AA36" s="10"/>
      <c r="AB36" s="10"/>
      <c r="AC36" s="10"/>
      <c r="AD36" s="10"/>
    </row>
  </sheetData>
  <mergeCells count="22">
    <mergeCell ref="E24:F24"/>
    <mergeCell ref="E25:F25"/>
    <mergeCell ref="D28:F28"/>
    <mergeCell ref="E29:F29"/>
    <mergeCell ref="C15:F15"/>
    <mergeCell ref="D16:F16"/>
    <mergeCell ref="E17:F17"/>
    <mergeCell ref="E21:F21"/>
    <mergeCell ref="D22:F22"/>
    <mergeCell ref="E23:F23"/>
    <mergeCell ref="D14:F14"/>
    <mergeCell ref="A1:I1"/>
    <mergeCell ref="J1:R1"/>
    <mergeCell ref="A2:I2"/>
    <mergeCell ref="J2:Q2"/>
    <mergeCell ref="A5:I5"/>
    <mergeCell ref="J5:R5"/>
    <mergeCell ref="D9:F9"/>
    <mergeCell ref="E10:F10"/>
    <mergeCell ref="E11:F11"/>
    <mergeCell ref="E12:F12"/>
    <mergeCell ref="E13:F13"/>
  </mergeCells>
  <pageMargins left="0.51181102362204722" right="0.51181102362204722" top="0.78740157480314965" bottom="0.51181102362204722" header="0.51181102362204722" footer="0.51181102362204722"/>
  <pageSetup paperSize="9" firstPageNumber="40" orientation="portrait" useFirstPageNumber="1" r:id="rId1"/>
  <headerFooter differentFirst="1" scaleWithDoc="0" alignWithMargins="0">
    <oddHeader>&amp;C&amp;"Arial,Standard"&amp;9-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zoomScaleNormal="100" zoomScaleSheetLayoutView="100" workbookViewId="0"/>
  </sheetViews>
  <sheetFormatPr baseColWidth="10" defaultColWidth="11.5703125" defaultRowHeight="11.25" x14ac:dyDescent="0.2"/>
  <cols>
    <col min="1" max="1" width="5.28515625" style="13" customWidth="1"/>
    <col min="2" max="5" width="0.5703125" style="13" customWidth="1"/>
    <col min="6" max="6" width="52.42578125" style="13" customWidth="1"/>
    <col min="7" max="17" width="10.7109375" style="13" customWidth="1"/>
    <col min="18" max="18" width="5.28515625" style="13" customWidth="1"/>
    <col min="19" max="16384" width="11.5703125" style="13"/>
  </cols>
  <sheetData>
    <row r="1" spans="1:21" s="11" customFormat="1" ht="20.100000000000001" customHeight="1" x14ac:dyDescent="0.25">
      <c r="A1" s="232" t="s">
        <v>203</v>
      </c>
      <c r="B1" s="232"/>
      <c r="C1" s="232"/>
      <c r="D1" s="232"/>
      <c r="E1" s="232"/>
      <c r="F1" s="232"/>
      <c r="G1" s="232"/>
      <c r="H1" s="232"/>
      <c r="I1" s="232"/>
      <c r="J1" s="233" t="s">
        <v>238</v>
      </c>
      <c r="K1" s="233"/>
      <c r="L1" s="233"/>
      <c r="M1" s="233"/>
      <c r="N1" s="233"/>
      <c r="O1" s="233"/>
      <c r="P1" s="233"/>
      <c r="Q1" s="233"/>
      <c r="R1" s="233"/>
    </row>
    <row r="2" spans="1:21" s="11" customFormat="1" ht="24.95" customHeight="1" x14ac:dyDescent="0.25">
      <c r="A2" s="234"/>
      <c r="B2" s="234"/>
      <c r="C2" s="234"/>
      <c r="D2" s="234"/>
      <c r="E2" s="234"/>
      <c r="F2" s="234"/>
      <c r="G2" s="234"/>
      <c r="H2" s="234"/>
      <c r="I2" s="234"/>
      <c r="J2" s="235"/>
      <c r="K2" s="235"/>
      <c r="L2" s="235"/>
      <c r="M2" s="235"/>
      <c r="N2" s="235"/>
      <c r="O2" s="235"/>
      <c r="P2" s="235"/>
      <c r="Q2" s="235"/>
      <c r="R2" s="29"/>
    </row>
    <row r="3" spans="1:21" s="24" customFormat="1" ht="50.25" customHeight="1" x14ac:dyDescent="0.25">
      <c r="A3" s="30" t="s">
        <v>3</v>
      </c>
      <c r="B3" s="31"/>
      <c r="C3" s="31"/>
      <c r="D3" s="31"/>
      <c r="E3" s="31"/>
      <c r="F3" s="32" t="s">
        <v>4</v>
      </c>
      <c r="G3" s="14">
        <v>2012</v>
      </c>
      <c r="H3" s="15">
        <v>2013</v>
      </c>
      <c r="I3" s="12">
        <v>2014</v>
      </c>
      <c r="J3" s="30">
        <v>2015</v>
      </c>
      <c r="K3" s="15">
        <v>2016</v>
      </c>
      <c r="L3" s="15">
        <v>2017</v>
      </c>
      <c r="M3" s="15">
        <v>2018</v>
      </c>
      <c r="N3" s="15">
        <v>2019</v>
      </c>
      <c r="O3" s="15">
        <v>2020</v>
      </c>
      <c r="P3" s="15">
        <v>2021</v>
      </c>
      <c r="Q3" s="15">
        <v>2022</v>
      </c>
      <c r="R3" s="12" t="s">
        <v>3</v>
      </c>
    </row>
    <row r="4" spans="1:21" s="24" customFormat="1" ht="15" customHeight="1" x14ac:dyDescent="0.25">
      <c r="A4" s="69"/>
      <c r="B4" s="69"/>
      <c r="C4" s="69"/>
      <c r="D4" s="69"/>
      <c r="E4" s="69"/>
      <c r="F4" s="69"/>
      <c r="G4" s="69"/>
      <c r="H4" s="69"/>
      <c r="I4" s="69"/>
      <c r="J4" s="69"/>
      <c r="K4" s="69"/>
      <c r="L4" s="69"/>
      <c r="M4" s="69"/>
      <c r="N4" s="69"/>
      <c r="O4" s="69"/>
      <c r="P4" s="69"/>
      <c r="Q4" s="69"/>
      <c r="R4" s="69"/>
    </row>
    <row r="5" spans="1:21" s="25" customFormat="1" ht="24.95" customHeight="1" x14ac:dyDescent="0.25">
      <c r="A5" s="236" t="s">
        <v>140</v>
      </c>
      <c r="B5" s="236"/>
      <c r="C5" s="236"/>
      <c r="D5" s="236"/>
      <c r="E5" s="236"/>
      <c r="F5" s="236"/>
      <c r="G5" s="236"/>
      <c r="H5" s="236"/>
      <c r="I5" s="236"/>
      <c r="J5" s="236" t="s">
        <v>140</v>
      </c>
      <c r="K5" s="236"/>
      <c r="L5" s="236"/>
      <c r="M5" s="236"/>
      <c r="N5" s="236"/>
      <c r="O5" s="236"/>
      <c r="P5" s="236"/>
      <c r="Q5" s="236"/>
      <c r="R5" s="236"/>
    </row>
    <row r="6" spans="1:21" s="26" customFormat="1" ht="18.95" customHeight="1" x14ac:dyDescent="0.2">
      <c r="A6" s="71" t="s">
        <v>5</v>
      </c>
      <c r="B6" s="53" t="s">
        <v>6</v>
      </c>
      <c r="C6" s="53"/>
      <c r="D6" s="53"/>
      <c r="E6" s="54"/>
      <c r="F6" s="70"/>
      <c r="G6" s="97">
        <v>37430</v>
      </c>
      <c r="H6" s="97">
        <v>38150</v>
      </c>
      <c r="I6" s="97">
        <v>39250</v>
      </c>
      <c r="J6" s="97">
        <v>40343</v>
      </c>
      <c r="K6" s="97">
        <v>41270</v>
      </c>
      <c r="L6" s="97">
        <v>42351</v>
      </c>
      <c r="M6" s="97">
        <v>43583</v>
      </c>
      <c r="N6" s="97">
        <v>45073</v>
      </c>
      <c r="O6" s="97">
        <v>45248</v>
      </c>
      <c r="P6" s="97">
        <v>46651</v>
      </c>
      <c r="Q6" s="97">
        <v>48613</v>
      </c>
      <c r="R6" s="166" t="s">
        <v>5</v>
      </c>
      <c r="T6" s="10"/>
      <c r="U6" s="10"/>
    </row>
    <row r="7" spans="1:21" ht="18.95" customHeight="1" x14ac:dyDescent="0.2">
      <c r="A7" s="72" t="s">
        <v>7</v>
      </c>
      <c r="B7" s="56"/>
      <c r="C7" s="27" t="s">
        <v>8</v>
      </c>
      <c r="D7" s="33"/>
      <c r="E7" s="33"/>
      <c r="F7" s="34"/>
      <c r="G7" s="98">
        <v>20634</v>
      </c>
      <c r="H7" s="98">
        <v>21213</v>
      </c>
      <c r="I7" s="98">
        <v>21467</v>
      </c>
      <c r="J7" s="98">
        <v>21691</v>
      </c>
      <c r="K7" s="98">
        <v>22426</v>
      </c>
      <c r="L7" s="98">
        <v>22574</v>
      </c>
      <c r="M7" s="98">
        <v>22639</v>
      </c>
      <c r="N7" s="98">
        <v>22939</v>
      </c>
      <c r="O7" s="98">
        <v>23123</v>
      </c>
      <c r="P7" s="98">
        <v>23492</v>
      </c>
      <c r="Q7" s="98">
        <v>24487</v>
      </c>
      <c r="R7" s="167" t="s">
        <v>7</v>
      </c>
    </row>
    <row r="8" spans="1:21" ht="18.95" customHeight="1" x14ac:dyDescent="0.2">
      <c r="A8" s="72" t="s">
        <v>9</v>
      </c>
      <c r="B8" s="56"/>
      <c r="C8" s="27" t="s">
        <v>10</v>
      </c>
      <c r="D8" s="33"/>
      <c r="E8" s="33"/>
      <c r="F8" s="34"/>
      <c r="G8" s="98">
        <v>47095</v>
      </c>
      <c r="H8" s="98">
        <v>48397</v>
      </c>
      <c r="I8" s="98">
        <v>49639</v>
      </c>
      <c r="J8" s="98">
        <v>51007</v>
      </c>
      <c r="K8" s="98">
        <v>52059</v>
      </c>
      <c r="L8" s="98">
        <v>53037</v>
      </c>
      <c r="M8" s="98">
        <v>54241</v>
      </c>
      <c r="N8" s="98">
        <v>55577</v>
      </c>
      <c r="O8" s="98">
        <v>54689</v>
      </c>
      <c r="P8" s="98">
        <v>56282</v>
      </c>
      <c r="Q8" s="98">
        <v>58339</v>
      </c>
      <c r="R8" s="167" t="s">
        <v>9</v>
      </c>
    </row>
    <row r="9" spans="1:21" ht="18.95" customHeight="1" x14ac:dyDescent="0.2">
      <c r="A9" s="72" t="s">
        <v>11</v>
      </c>
      <c r="B9" s="56"/>
      <c r="C9" s="27"/>
      <c r="D9" s="230" t="s">
        <v>12</v>
      </c>
      <c r="E9" s="230"/>
      <c r="F9" s="231"/>
      <c r="G9" s="98">
        <v>49633</v>
      </c>
      <c r="H9" s="98">
        <v>51277</v>
      </c>
      <c r="I9" s="98">
        <v>52588</v>
      </c>
      <c r="J9" s="98">
        <v>54051</v>
      </c>
      <c r="K9" s="98">
        <v>55235</v>
      </c>
      <c r="L9" s="98">
        <v>56271</v>
      </c>
      <c r="M9" s="98">
        <v>57476</v>
      </c>
      <c r="N9" s="98">
        <v>58825</v>
      </c>
      <c r="O9" s="98">
        <v>57641</v>
      </c>
      <c r="P9" s="98">
        <v>59411</v>
      </c>
      <c r="Q9" s="98">
        <v>61478</v>
      </c>
      <c r="R9" s="167" t="s">
        <v>11</v>
      </c>
    </row>
    <row r="10" spans="1:21" ht="18.95" customHeight="1" x14ac:dyDescent="0.2">
      <c r="A10" s="72" t="s">
        <v>45</v>
      </c>
      <c r="B10" s="56"/>
      <c r="C10" s="27"/>
      <c r="D10" s="27"/>
      <c r="E10" s="230" t="s">
        <v>46</v>
      </c>
      <c r="F10" s="231"/>
      <c r="G10" s="98">
        <v>59400</v>
      </c>
      <c r="H10" s="98">
        <v>64623</v>
      </c>
      <c r="I10" s="98">
        <v>63117</v>
      </c>
      <c r="J10" s="98">
        <v>66930</v>
      </c>
      <c r="K10" s="98">
        <v>63774</v>
      </c>
      <c r="L10" s="98">
        <v>72255</v>
      </c>
      <c r="M10" s="98">
        <v>74630</v>
      </c>
      <c r="N10" s="98">
        <v>67500</v>
      </c>
      <c r="O10" s="98">
        <v>71366</v>
      </c>
      <c r="P10" s="98">
        <v>71650</v>
      </c>
      <c r="Q10" s="98" t="s">
        <v>177</v>
      </c>
      <c r="R10" s="167" t="s">
        <v>45</v>
      </c>
    </row>
    <row r="11" spans="1:21" ht="18.95" customHeight="1" x14ac:dyDescent="0.2">
      <c r="A11" s="72" t="s">
        <v>13</v>
      </c>
      <c r="B11" s="56"/>
      <c r="C11" s="27"/>
      <c r="D11" s="27"/>
      <c r="E11" s="230" t="s">
        <v>47</v>
      </c>
      <c r="F11" s="231"/>
      <c r="G11" s="98">
        <v>49045</v>
      </c>
      <c r="H11" s="98">
        <v>50725</v>
      </c>
      <c r="I11" s="98">
        <v>52219</v>
      </c>
      <c r="J11" s="98">
        <v>53568</v>
      </c>
      <c r="K11" s="98">
        <v>54780</v>
      </c>
      <c r="L11" s="98">
        <v>55821</v>
      </c>
      <c r="M11" s="98">
        <v>56947</v>
      </c>
      <c r="N11" s="98">
        <v>58295</v>
      </c>
      <c r="O11" s="98">
        <v>56894</v>
      </c>
      <c r="P11" s="98">
        <v>58746</v>
      </c>
      <c r="Q11" s="98">
        <v>60803</v>
      </c>
      <c r="R11" s="167" t="s">
        <v>13</v>
      </c>
    </row>
    <row r="12" spans="1:21" ht="18.95" customHeight="1" x14ac:dyDescent="0.2">
      <c r="A12" s="72" t="s">
        <v>48</v>
      </c>
      <c r="B12" s="56"/>
      <c r="C12" s="27"/>
      <c r="D12" s="27"/>
      <c r="E12" s="230" t="s">
        <v>49</v>
      </c>
      <c r="F12" s="231"/>
      <c r="G12" s="98">
        <v>70834</v>
      </c>
      <c r="H12" s="98">
        <v>71914</v>
      </c>
      <c r="I12" s="98">
        <v>69435</v>
      </c>
      <c r="J12" s="98">
        <v>75016</v>
      </c>
      <c r="K12" s="98">
        <v>76367</v>
      </c>
      <c r="L12" s="98">
        <v>75996</v>
      </c>
      <c r="M12" s="98">
        <v>79641</v>
      </c>
      <c r="N12" s="98">
        <v>82660</v>
      </c>
      <c r="O12" s="98">
        <v>83243</v>
      </c>
      <c r="P12" s="98">
        <v>83341</v>
      </c>
      <c r="Q12" s="98" t="s">
        <v>177</v>
      </c>
      <c r="R12" s="167" t="s">
        <v>48</v>
      </c>
    </row>
    <row r="13" spans="1:21" ht="18.95" customHeight="1" x14ac:dyDescent="0.2">
      <c r="A13" s="72" t="s">
        <v>50</v>
      </c>
      <c r="B13" s="56"/>
      <c r="C13" s="27"/>
      <c r="D13" s="27"/>
      <c r="E13" s="230" t="s">
        <v>126</v>
      </c>
      <c r="F13" s="231"/>
      <c r="G13" s="98">
        <v>42367</v>
      </c>
      <c r="H13" s="98">
        <v>42756</v>
      </c>
      <c r="I13" s="98">
        <v>43778</v>
      </c>
      <c r="J13" s="98">
        <v>44406</v>
      </c>
      <c r="K13" s="98">
        <v>45748</v>
      </c>
      <c r="L13" s="98">
        <v>46655</v>
      </c>
      <c r="M13" s="98">
        <v>48127</v>
      </c>
      <c r="N13" s="98">
        <v>49553</v>
      </c>
      <c r="O13" s="98">
        <v>50803</v>
      </c>
      <c r="P13" s="98">
        <v>51696</v>
      </c>
      <c r="Q13" s="98" t="s">
        <v>177</v>
      </c>
      <c r="R13" s="167" t="s">
        <v>50</v>
      </c>
    </row>
    <row r="14" spans="1:21" ht="18.95" customHeight="1" x14ac:dyDescent="0.2">
      <c r="A14" s="72" t="s">
        <v>14</v>
      </c>
      <c r="B14" s="56"/>
      <c r="C14" s="27"/>
      <c r="D14" s="230" t="s">
        <v>15</v>
      </c>
      <c r="E14" s="230"/>
      <c r="F14" s="231"/>
      <c r="G14" s="98">
        <v>36769</v>
      </c>
      <c r="H14" s="98">
        <v>36680</v>
      </c>
      <c r="I14" s="98">
        <v>37658</v>
      </c>
      <c r="J14" s="98">
        <v>38658</v>
      </c>
      <c r="K14" s="98">
        <v>39343</v>
      </c>
      <c r="L14" s="98">
        <v>40214</v>
      </c>
      <c r="M14" s="98">
        <v>41466</v>
      </c>
      <c r="N14" s="98">
        <v>42893</v>
      </c>
      <c r="O14" s="98">
        <v>43666</v>
      </c>
      <c r="P14" s="98">
        <v>44926</v>
      </c>
      <c r="Q14" s="98">
        <v>47019</v>
      </c>
      <c r="R14" s="167" t="s">
        <v>14</v>
      </c>
    </row>
    <row r="15" spans="1:21" ht="18.95" customHeight="1" x14ac:dyDescent="0.2">
      <c r="A15" s="72" t="s">
        <v>16</v>
      </c>
      <c r="B15" s="56"/>
      <c r="C15" s="230" t="s">
        <v>17</v>
      </c>
      <c r="D15" s="230"/>
      <c r="E15" s="230"/>
      <c r="F15" s="231"/>
      <c r="G15" s="98">
        <v>34267</v>
      </c>
      <c r="H15" s="98">
        <v>34811</v>
      </c>
      <c r="I15" s="98">
        <v>35893</v>
      </c>
      <c r="J15" s="98">
        <v>36946</v>
      </c>
      <c r="K15" s="98">
        <v>37876</v>
      </c>
      <c r="L15" s="98">
        <v>39021</v>
      </c>
      <c r="M15" s="98">
        <v>40264</v>
      </c>
      <c r="N15" s="98">
        <v>41826</v>
      </c>
      <c r="O15" s="98">
        <v>42388</v>
      </c>
      <c r="P15" s="98">
        <v>43777</v>
      </c>
      <c r="Q15" s="98">
        <v>45757</v>
      </c>
      <c r="R15" s="167" t="s">
        <v>16</v>
      </c>
    </row>
    <row r="16" spans="1:21" ht="18.95" customHeight="1" x14ac:dyDescent="0.2">
      <c r="A16" s="72" t="s">
        <v>18</v>
      </c>
      <c r="B16" s="56"/>
      <c r="C16" s="27"/>
      <c r="D16" s="230" t="s">
        <v>19</v>
      </c>
      <c r="E16" s="230"/>
      <c r="F16" s="231"/>
      <c r="G16" s="98">
        <v>32004</v>
      </c>
      <c r="H16" s="98">
        <v>32409</v>
      </c>
      <c r="I16" s="98">
        <v>33434</v>
      </c>
      <c r="J16" s="98">
        <v>34472</v>
      </c>
      <c r="K16" s="98">
        <v>35619</v>
      </c>
      <c r="L16" s="98">
        <v>36453</v>
      </c>
      <c r="M16" s="98">
        <v>37778</v>
      </c>
      <c r="N16" s="98">
        <v>39417</v>
      </c>
      <c r="O16" s="98">
        <v>39314</v>
      </c>
      <c r="P16" s="98">
        <v>41022</v>
      </c>
      <c r="Q16" s="98">
        <v>43168</v>
      </c>
      <c r="R16" s="167" t="s">
        <v>18</v>
      </c>
    </row>
    <row r="17" spans="1:18" ht="18.95" customHeight="1" x14ac:dyDescent="0.2">
      <c r="A17" s="72" t="s">
        <v>51</v>
      </c>
      <c r="B17" s="56"/>
      <c r="C17" s="27"/>
      <c r="D17" s="27"/>
      <c r="E17" s="230" t="s">
        <v>136</v>
      </c>
      <c r="F17" s="231"/>
      <c r="G17" s="98">
        <v>28800</v>
      </c>
      <c r="H17" s="98">
        <v>29233</v>
      </c>
      <c r="I17" s="98">
        <v>30022</v>
      </c>
      <c r="J17" s="98">
        <v>30840</v>
      </c>
      <c r="K17" s="98">
        <v>31929</v>
      </c>
      <c r="L17" s="98">
        <v>32560</v>
      </c>
      <c r="M17" s="98">
        <v>33623</v>
      </c>
      <c r="N17" s="98">
        <v>34885</v>
      </c>
      <c r="O17" s="98">
        <v>34437</v>
      </c>
      <c r="P17" s="98">
        <v>35550</v>
      </c>
      <c r="Q17" s="98" t="s">
        <v>177</v>
      </c>
      <c r="R17" s="167" t="s">
        <v>51</v>
      </c>
    </row>
    <row r="18" spans="1:18" ht="18.95" customHeight="1" x14ac:dyDescent="0.2">
      <c r="A18" s="72" t="s">
        <v>53</v>
      </c>
      <c r="B18" s="56"/>
      <c r="C18" s="27"/>
      <c r="D18" s="27"/>
      <c r="E18" s="33"/>
      <c r="F18" s="34" t="s">
        <v>54</v>
      </c>
      <c r="G18" s="98">
        <v>30199</v>
      </c>
      <c r="H18" s="98">
        <v>30857</v>
      </c>
      <c r="I18" s="98">
        <v>31783</v>
      </c>
      <c r="J18" s="98">
        <v>32699</v>
      </c>
      <c r="K18" s="98">
        <v>33776</v>
      </c>
      <c r="L18" s="98">
        <v>34759</v>
      </c>
      <c r="M18" s="98">
        <v>35887</v>
      </c>
      <c r="N18" s="98">
        <v>37384</v>
      </c>
      <c r="O18" s="98">
        <v>36967</v>
      </c>
      <c r="P18" s="98">
        <v>37956</v>
      </c>
      <c r="Q18" s="98" t="s">
        <v>177</v>
      </c>
      <c r="R18" s="167" t="s">
        <v>53</v>
      </c>
    </row>
    <row r="19" spans="1:18" ht="18.95" customHeight="1" x14ac:dyDescent="0.2">
      <c r="A19" s="72" t="s">
        <v>55</v>
      </c>
      <c r="B19" s="56"/>
      <c r="C19" s="27"/>
      <c r="D19" s="27"/>
      <c r="E19" s="106"/>
      <c r="F19" s="107" t="s">
        <v>56</v>
      </c>
      <c r="G19" s="98">
        <v>33933</v>
      </c>
      <c r="H19" s="98">
        <v>34069</v>
      </c>
      <c r="I19" s="98">
        <v>34828</v>
      </c>
      <c r="J19" s="98">
        <v>35466</v>
      </c>
      <c r="K19" s="98">
        <v>36922</v>
      </c>
      <c r="L19" s="98">
        <v>36846</v>
      </c>
      <c r="M19" s="98">
        <v>37975</v>
      </c>
      <c r="N19" s="98">
        <v>39034</v>
      </c>
      <c r="O19" s="98">
        <v>38648</v>
      </c>
      <c r="P19" s="98">
        <v>39215</v>
      </c>
      <c r="Q19" s="98" t="s">
        <v>177</v>
      </c>
      <c r="R19" s="167" t="s">
        <v>55</v>
      </c>
    </row>
    <row r="20" spans="1:18" ht="18.95" customHeight="1" x14ac:dyDescent="0.2">
      <c r="A20" s="72" t="s">
        <v>57</v>
      </c>
      <c r="B20" s="56"/>
      <c r="C20" s="27"/>
      <c r="D20" s="27"/>
      <c r="E20" s="106"/>
      <c r="F20" s="107" t="s">
        <v>58</v>
      </c>
      <c r="G20" s="98">
        <v>16960</v>
      </c>
      <c r="H20" s="98">
        <v>17176</v>
      </c>
      <c r="I20" s="98">
        <v>17625</v>
      </c>
      <c r="J20" s="98">
        <v>18447</v>
      </c>
      <c r="K20" s="98">
        <v>19169</v>
      </c>
      <c r="L20" s="98">
        <v>19577</v>
      </c>
      <c r="M20" s="98">
        <v>20256</v>
      </c>
      <c r="N20" s="98">
        <v>21112</v>
      </c>
      <c r="O20" s="98">
        <v>19216</v>
      </c>
      <c r="P20" s="98">
        <v>20495</v>
      </c>
      <c r="Q20" s="98" t="s">
        <v>177</v>
      </c>
      <c r="R20" s="167" t="s">
        <v>57</v>
      </c>
    </row>
    <row r="21" spans="1:18" ht="18.95" customHeight="1" x14ac:dyDescent="0.2">
      <c r="A21" s="72" t="s">
        <v>59</v>
      </c>
      <c r="B21" s="56"/>
      <c r="C21" s="27"/>
      <c r="D21" s="27"/>
      <c r="E21" s="230" t="s">
        <v>60</v>
      </c>
      <c r="F21" s="231"/>
      <c r="G21" s="98">
        <v>58374</v>
      </c>
      <c r="H21" s="98">
        <v>58169</v>
      </c>
      <c r="I21" s="98">
        <v>60943</v>
      </c>
      <c r="J21" s="98">
        <v>64328</v>
      </c>
      <c r="K21" s="98">
        <v>65514</v>
      </c>
      <c r="L21" s="98">
        <v>67529</v>
      </c>
      <c r="M21" s="98">
        <v>70200</v>
      </c>
      <c r="N21" s="98">
        <v>73541</v>
      </c>
      <c r="O21" s="98">
        <v>74577</v>
      </c>
      <c r="P21" s="98">
        <v>79020</v>
      </c>
      <c r="Q21" s="98" t="s">
        <v>177</v>
      </c>
      <c r="R21" s="167" t="s">
        <v>59</v>
      </c>
    </row>
    <row r="22" spans="1:18" ht="18.95" customHeight="1" x14ac:dyDescent="0.2">
      <c r="A22" s="72" t="s">
        <v>20</v>
      </c>
      <c r="B22" s="56"/>
      <c r="C22" s="27"/>
      <c r="D22" s="230" t="s">
        <v>21</v>
      </c>
      <c r="E22" s="230"/>
      <c r="F22" s="231"/>
      <c r="G22" s="98">
        <v>38251</v>
      </c>
      <c r="H22" s="98">
        <v>38683</v>
      </c>
      <c r="I22" s="98">
        <v>40119</v>
      </c>
      <c r="J22" s="98">
        <v>41503</v>
      </c>
      <c r="K22" s="98">
        <v>42028</v>
      </c>
      <c r="L22" s="98">
        <v>43707</v>
      </c>
      <c r="M22" s="98">
        <v>45255</v>
      </c>
      <c r="N22" s="98">
        <v>46985</v>
      </c>
      <c r="O22" s="98">
        <v>47569</v>
      </c>
      <c r="P22" s="98">
        <v>49494</v>
      </c>
      <c r="Q22" s="98">
        <v>52501</v>
      </c>
      <c r="R22" s="167" t="s">
        <v>20</v>
      </c>
    </row>
    <row r="23" spans="1:18" ht="18.95" customHeight="1" x14ac:dyDescent="0.2">
      <c r="A23" s="72" t="s">
        <v>62</v>
      </c>
      <c r="B23" s="56"/>
      <c r="C23" s="27"/>
      <c r="D23" s="27"/>
      <c r="E23" s="230" t="s">
        <v>63</v>
      </c>
      <c r="F23" s="231"/>
      <c r="G23" s="98">
        <v>64019</v>
      </c>
      <c r="H23" s="98">
        <v>65973</v>
      </c>
      <c r="I23" s="98">
        <v>68479</v>
      </c>
      <c r="J23" s="98">
        <v>69526</v>
      </c>
      <c r="K23" s="98">
        <v>72160</v>
      </c>
      <c r="L23" s="98">
        <v>71654</v>
      </c>
      <c r="M23" s="98">
        <v>72829</v>
      </c>
      <c r="N23" s="98">
        <v>75141</v>
      </c>
      <c r="O23" s="98">
        <v>76623</v>
      </c>
      <c r="P23" s="98">
        <v>77935</v>
      </c>
      <c r="Q23" s="98" t="s">
        <v>177</v>
      </c>
      <c r="R23" s="167" t="s">
        <v>62</v>
      </c>
    </row>
    <row r="24" spans="1:18" ht="18.95" customHeight="1" x14ac:dyDescent="0.2">
      <c r="A24" s="72" t="s">
        <v>23</v>
      </c>
      <c r="B24" s="56"/>
      <c r="C24" s="27"/>
      <c r="D24" s="27"/>
      <c r="E24" s="230" t="s">
        <v>64</v>
      </c>
      <c r="F24" s="231"/>
      <c r="G24" s="98">
        <v>30197</v>
      </c>
      <c r="H24" s="98">
        <v>29713</v>
      </c>
      <c r="I24" s="98">
        <v>30678</v>
      </c>
      <c r="J24" s="98">
        <v>31766</v>
      </c>
      <c r="K24" s="98">
        <v>33554</v>
      </c>
      <c r="L24" s="98">
        <v>34916</v>
      </c>
      <c r="M24" s="98">
        <v>37095</v>
      </c>
      <c r="N24" s="98">
        <v>38234</v>
      </c>
      <c r="O24" s="98">
        <v>39995</v>
      </c>
      <c r="P24" s="98">
        <v>42044</v>
      </c>
      <c r="Q24" s="98" t="s">
        <v>177</v>
      </c>
      <c r="R24" s="167" t="s">
        <v>23</v>
      </c>
    </row>
    <row r="25" spans="1:18" ht="18.95" customHeight="1" x14ac:dyDescent="0.2">
      <c r="A25" s="72" t="s">
        <v>65</v>
      </c>
      <c r="B25" s="56"/>
      <c r="C25" s="27"/>
      <c r="D25" s="27"/>
      <c r="E25" s="230" t="s">
        <v>66</v>
      </c>
      <c r="F25" s="231"/>
      <c r="G25" s="98">
        <v>33085</v>
      </c>
      <c r="H25" s="98">
        <v>33343</v>
      </c>
      <c r="I25" s="98">
        <v>34752</v>
      </c>
      <c r="J25" s="98">
        <v>36412</v>
      </c>
      <c r="K25" s="98">
        <v>36684</v>
      </c>
      <c r="L25" s="98">
        <v>39137</v>
      </c>
      <c r="M25" s="98">
        <v>40877</v>
      </c>
      <c r="N25" s="98">
        <v>42612</v>
      </c>
      <c r="O25" s="98">
        <v>42861</v>
      </c>
      <c r="P25" s="98">
        <v>44920</v>
      </c>
      <c r="Q25" s="98" t="s">
        <v>177</v>
      </c>
      <c r="R25" s="167" t="s">
        <v>65</v>
      </c>
    </row>
    <row r="26" spans="1:18" ht="18.95" customHeight="1" x14ac:dyDescent="0.2">
      <c r="A26" s="72" t="s">
        <v>67</v>
      </c>
      <c r="B26" s="56"/>
      <c r="C26" s="27"/>
      <c r="D26" s="27"/>
      <c r="E26" s="106"/>
      <c r="F26" s="107" t="s">
        <v>68</v>
      </c>
      <c r="G26" s="98">
        <v>49302</v>
      </c>
      <c r="H26" s="98">
        <v>48542</v>
      </c>
      <c r="I26" s="98">
        <v>50633</v>
      </c>
      <c r="J26" s="98">
        <v>53325</v>
      </c>
      <c r="K26" s="98">
        <v>52926</v>
      </c>
      <c r="L26" s="98">
        <v>57550</v>
      </c>
      <c r="M26" s="98">
        <v>59417</v>
      </c>
      <c r="N26" s="98">
        <v>61176</v>
      </c>
      <c r="O26" s="98">
        <v>61024</v>
      </c>
      <c r="P26" s="98">
        <v>63405</v>
      </c>
      <c r="Q26" s="98" t="s">
        <v>177</v>
      </c>
      <c r="R26" s="167" t="s">
        <v>67</v>
      </c>
    </row>
    <row r="27" spans="1:18" ht="18.95" customHeight="1" x14ac:dyDescent="0.2">
      <c r="A27" s="72" t="s">
        <v>69</v>
      </c>
      <c r="B27" s="56"/>
      <c r="C27" s="27"/>
      <c r="D27" s="27"/>
      <c r="E27" s="106"/>
      <c r="F27" s="107" t="s">
        <v>70</v>
      </c>
      <c r="G27" s="98">
        <v>21482</v>
      </c>
      <c r="H27" s="98">
        <v>22123</v>
      </c>
      <c r="I27" s="98">
        <v>22972</v>
      </c>
      <c r="J27" s="98">
        <v>23885</v>
      </c>
      <c r="K27" s="98">
        <v>24806</v>
      </c>
      <c r="L27" s="98">
        <v>25757</v>
      </c>
      <c r="M27" s="98">
        <v>26999</v>
      </c>
      <c r="N27" s="98">
        <v>28081</v>
      </c>
      <c r="O27" s="98">
        <v>27860</v>
      </c>
      <c r="P27" s="98">
        <v>29413</v>
      </c>
      <c r="Q27" s="98" t="s">
        <v>177</v>
      </c>
      <c r="R27" s="167" t="s">
        <v>69</v>
      </c>
    </row>
    <row r="28" spans="1:18" ht="18.95" customHeight="1" x14ac:dyDescent="0.2">
      <c r="A28" s="72" t="s">
        <v>22</v>
      </c>
      <c r="B28" s="56"/>
      <c r="C28" s="27"/>
      <c r="D28" s="230" t="s">
        <v>38</v>
      </c>
      <c r="E28" s="230"/>
      <c r="F28" s="231"/>
      <c r="G28" s="98">
        <v>34070</v>
      </c>
      <c r="H28" s="98">
        <v>34783</v>
      </c>
      <c r="I28" s="98">
        <v>35716</v>
      </c>
      <c r="J28" s="98">
        <v>36578</v>
      </c>
      <c r="K28" s="98">
        <v>37533</v>
      </c>
      <c r="L28" s="98">
        <v>38638</v>
      </c>
      <c r="M28" s="98">
        <v>39677</v>
      </c>
      <c r="N28" s="98">
        <v>41126</v>
      </c>
      <c r="O28" s="98">
        <v>42222</v>
      </c>
      <c r="P28" s="98">
        <v>43076</v>
      </c>
      <c r="Q28" s="98">
        <v>44441</v>
      </c>
      <c r="R28" s="167" t="s">
        <v>22</v>
      </c>
    </row>
    <row r="29" spans="1:18" ht="18.95" customHeight="1" x14ac:dyDescent="0.2">
      <c r="A29" s="72" t="s">
        <v>71</v>
      </c>
      <c r="B29" s="56"/>
      <c r="C29" s="27"/>
      <c r="D29" s="27"/>
      <c r="E29" s="230" t="s">
        <v>72</v>
      </c>
      <c r="F29" s="231"/>
      <c r="G29" s="98">
        <v>37078</v>
      </c>
      <c r="H29" s="98">
        <v>37929</v>
      </c>
      <c r="I29" s="98">
        <v>38868</v>
      </c>
      <c r="J29" s="98">
        <v>39723</v>
      </c>
      <c r="K29" s="98">
        <v>40703</v>
      </c>
      <c r="L29" s="98">
        <v>41862</v>
      </c>
      <c r="M29" s="98">
        <v>42917</v>
      </c>
      <c r="N29" s="98">
        <v>44426</v>
      </c>
      <c r="O29" s="98">
        <v>45575</v>
      </c>
      <c r="P29" s="98">
        <v>46391</v>
      </c>
      <c r="Q29" s="98" t="s">
        <v>177</v>
      </c>
      <c r="R29" s="167" t="s">
        <v>71</v>
      </c>
    </row>
    <row r="30" spans="1:18" ht="18.95" customHeight="1" x14ac:dyDescent="0.2">
      <c r="A30" s="72" t="s">
        <v>73</v>
      </c>
      <c r="B30" s="56"/>
      <c r="C30" s="27"/>
      <c r="D30" s="27"/>
      <c r="E30" s="106"/>
      <c r="F30" s="107" t="s">
        <v>74</v>
      </c>
      <c r="G30" s="98">
        <v>47862</v>
      </c>
      <c r="H30" s="98">
        <v>49508</v>
      </c>
      <c r="I30" s="98">
        <v>50836</v>
      </c>
      <c r="J30" s="98">
        <v>51767</v>
      </c>
      <c r="K30" s="98">
        <v>53138</v>
      </c>
      <c r="L30" s="98">
        <v>54778</v>
      </c>
      <c r="M30" s="98">
        <v>56246</v>
      </c>
      <c r="N30" s="98">
        <v>58016</v>
      </c>
      <c r="O30" s="98">
        <v>59774</v>
      </c>
      <c r="P30" s="98">
        <v>60413</v>
      </c>
      <c r="Q30" s="98" t="s">
        <v>177</v>
      </c>
      <c r="R30" s="167" t="s">
        <v>73</v>
      </c>
    </row>
    <row r="31" spans="1:18" ht="18.95" customHeight="1" x14ac:dyDescent="0.2">
      <c r="A31" s="72" t="s">
        <v>75</v>
      </c>
      <c r="B31" s="56"/>
      <c r="C31" s="27"/>
      <c r="D31" s="27"/>
      <c r="E31" s="106"/>
      <c r="F31" s="107" t="s">
        <v>76</v>
      </c>
      <c r="G31" s="98">
        <v>42669</v>
      </c>
      <c r="H31" s="98">
        <v>43318</v>
      </c>
      <c r="I31" s="98">
        <v>44656</v>
      </c>
      <c r="J31" s="98">
        <v>45557</v>
      </c>
      <c r="K31" s="98">
        <v>46822</v>
      </c>
      <c r="L31" s="98">
        <v>47948</v>
      </c>
      <c r="M31" s="98">
        <v>49187</v>
      </c>
      <c r="N31" s="98">
        <v>50954</v>
      </c>
      <c r="O31" s="98">
        <v>52099</v>
      </c>
      <c r="P31" s="98">
        <v>52570</v>
      </c>
      <c r="Q31" s="98" t="s">
        <v>177</v>
      </c>
      <c r="R31" s="167" t="s">
        <v>75</v>
      </c>
    </row>
    <row r="32" spans="1:18" ht="18.95" customHeight="1" x14ac:dyDescent="0.2">
      <c r="A32" s="72" t="s">
        <v>77</v>
      </c>
      <c r="B32" s="56"/>
      <c r="C32" s="27"/>
      <c r="D32" s="27"/>
      <c r="E32" s="106"/>
      <c r="F32" s="107" t="s">
        <v>78</v>
      </c>
      <c r="G32" s="98">
        <v>28497</v>
      </c>
      <c r="H32" s="98">
        <v>29189</v>
      </c>
      <c r="I32" s="98">
        <v>29933</v>
      </c>
      <c r="J32" s="98">
        <v>31001</v>
      </c>
      <c r="K32" s="98">
        <v>31906</v>
      </c>
      <c r="L32" s="98">
        <v>32941</v>
      </c>
      <c r="M32" s="98">
        <v>33791</v>
      </c>
      <c r="N32" s="98">
        <v>35106</v>
      </c>
      <c r="O32" s="98">
        <v>36011</v>
      </c>
      <c r="P32" s="98">
        <v>37054</v>
      </c>
      <c r="Q32" s="98" t="s">
        <v>177</v>
      </c>
      <c r="R32" s="167" t="s">
        <v>77</v>
      </c>
    </row>
    <row r="33" spans="1:18" ht="18.95" customHeight="1" x14ac:dyDescent="0.2">
      <c r="A33" s="72" t="s">
        <v>79</v>
      </c>
      <c r="B33" s="56"/>
      <c r="C33" s="27"/>
      <c r="D33" s="27"/>
      <c r="E33" s="107" t="s">
        <v>80</v>
      </c>
      <c r="F33" s="107"/>
      <c r="G33" s="98">
        <v>22544</v>
      </c>
      <c r="H33" s="98">
        <v>22712</v>
      </c>
      <c r="I33" s="98">
        <v>23406</v>
      </c>
      <c r="J33" s="98">
        <v>24159</v>
      </c>
      <c r="K33" s="98">
        <v>24872</v>
      </c>
      <c r="L33" s="98">
        <v>25632</v>
      </c>
      <c r="M33" s="98">
        <v>26467</v>
      </c>
      <c r="N33" s="98">
        <v>27589</v>
      </c>
      <c r="O33" s="98">
        <v>27988</v>
      </c>
      <c r="P33" s="98">
        <v>28523</v>
      </c>
      <c r="Q33" s="98" t="s">
        <v>177</v>
      </c>
      <c r="R33" s="167" t="s">
        <v>79</v>
      </c>
    </row>
    <row r="34" spans="1:18" ht="18.95" customHeight="1" x14ac:dyDescent="0.2">
      <c r="A34" s="72" t="s">
        <v>81</v>
      </c>
      <c r="B34" s="56"/>
      <c r="C34" s="27"/>
      <c r="D34" s="27"/>
      <c r="E34" s="106"/>
      <c r="F34" s="107" t="s">
        <v>82</v>
      </c>
      <c r="G34" s="98">
        <v>30254</v>
      </c>
      <c r="H34" s="98">
        <v>30633</v>
      </c>
      <c r="I34" s="98">
        <v>31434</v>
      </c>
      <c r="J34" s="98">
        <v>33467</v>
      </c>
      <c r="K34" s="98">
        <v>34919</v>
      </c>
      <c r="L34" s="98">
        <v>35659</v>
      </c>
      <c r="M34" s="98">
        <v>37483</v>
      </c>
      <c r="N34" s="98">
        <v>39885</v>
      </c>
      <c r="O34" s="98">
        <v>39781</v>
      </c>
      <c r="P34" s="98">
        <v>40365</v>
      </c>
      <c r="Q34" s="98" t="s">
        <v>177</v>
      </c>
      <c r="R34" s="167" t="s">
        <v>81</v>
      </c>
    </row>
    <row r="35" spans="1:18" ht="18.95" customHeight="1" x14ac:dyDescent="0.2">
      <c r="A35" s="72" t="s">
        <v>83</v>
      </c>
      <c r="B35" s="56"/>
      <c r="C35" s="27"/>
      <c r="D35" s="27"/>
      <c r="E35" s="106"/>
      <c r="F35" s="107" t="s">
        <v>84</v>
      </c>
      <c r="G35" s="98">
        <v>29046</v>
      </c>
      <c r="H35" s="98">
        <v>29559</v>
      </c>
      <c r="I35" s="98">
        <v>30465</v>
      </c>
      <c r="J35" s="98">
        <v>31668</v>
      </c>
      <c r="K35" s="98">
        <v>32474</v>
      </c>
      <c r="L35" s="98">
        <v>33563</v>
      </c>
      <c r="M35" s="98">
        <v>34579</v>
      </c>
      <c r="N35" s="98">
        <v>35930</v>
      </c>
      <c r="O35" s="98">
        <v>36777</v>
      </c>
      <c r="P35" s="98">
        <v>37795</v>
      </c>
      <c r="Q35" s="98" t="s">
        <v>177</v>
      </c>
      <c r="R35" s="167" t="s">
        <v>83</v>
      </c>
    </row>
    <row r="36" spans="1:18" ht="18.95" customHeight="1" x14ac:dyDescent="0.2">
      <c r="A36" s="72" t="s">
        <v>85</v>
      </c>
      <c r="B36" s="56"/>
      <c r="C36" s="27"/>
      <c r="D36" s="27"/>
      <c r="E36" s="106"/>
      <c r="F36" s="107" t="s">
        <v>86</v>
      </c>
      <c r="G36" s="98">
        <v>7940</v>
      </c>
      <c r="H36" s="98">
        <v>7972</v>
      </c>
      <c r="I36" s="98">
        <v>8137</v>
      </c>
      <c r="J36" s="98">
        <v>8196</v>
      </c>
      <c r="K36" s="98">
        <v>8324</v>
      </c>
      <c r="L36" s="98">
        <v>8457</v>
      </c>
      <c r="M36" s="98">
        <v>8608</v>
      </c>
      <c r="N36" s="98">
        <v>8738</v>
      </c>
      <c r="O36" s="98">
        <v>8782</v>
      </c>
      <c r="P36" s="98">
        <v>9025</v>
      </c>
      <c r="Q36" s="98" t="s">
        <v>177</v>
      </c>
      <c r="R36" s="167" t="s">
        <v>85</v>
      </c>
    </row>
  </sheetData>
  <mergeCells count="22">
    <mergeCell ref="E24:F24"/>
    <mergeCell ref="E25:F25"/>
    <mergeCell ref="D28:F28"/>
    <mergeCell ref="E29:F29"/>
    <mergeCell ref="C15:F15"/>
    <mergeCell ref="D16:F16"/>
    <mergeCell ref="E17:F17"/>
    <mergeCell ref="E21:F21"/>
    <mergeCell ref="D22:F22"/>
    <mergeCell ref="E23:F23"/>
    <mergeCell ref="D14:F14"/>
    <mergeCell ref="A1:I1"/>
    <mergeCell ref="J1:R1"/>
    <mergeCell ref="A2:I2"/>
    <mergeCell ref="J2:Q2"/>
    <mergeCell ref="A5:I5"/>
    <mergeCell ref="J5:R5"/>
    <mergeCell ref="D9:F9"/>
    <mergeCell ref="E10:F10"/>
    <mergeCell ref="E11:F11"/>
    <mergeCell ref="E12:F12"/>
    <mergeCell ref="E13:F13"/>
  </mergeCells>
  <pageMargins left="0.51181102362204722" right="0.51181102362204722" top="0.78740157480314965" bottom="0.51181102362204722" header="0.51181102362204722" footer="0.51181102362204722"/>
  <pageSetup paperSize="9" firstPageNumber="42" orientation="portrait" useFirstPageNumber="1" r:id="rId1"/>
  <headerFooter differentFirst="1" scaleWithDoc="0" alignWithMargins="0">
    <oddHeader>&amp;C&amp;"Arial,Standard"&amp;9-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71"/>
  <sheetViews>
    <sheetView zoomScaleNormal="100" workbookViewId="0"/>
  </sheetViews>
  <sheetFormatPr baseColWidth="10" defaultColWidth="11.42578125" defaultRowHeight="14.25" x14ac:dyDescent="0.2"/>
  <cols>
    <col min="1" max="1" width="3.85546875" style="9" customWidth="1"/>
    <col min="2" max="5" width="11.42578125" style="9"/>
    <col min="6" max="6" width="5.42578125" style="9" customWidth="1"/>
    <col min="7" max="7" width="24.28515625" style="9" customWidth="1"/>
    <col min="8" max="8" width="12.7109375" style="9" customWidth="1"/>
    <col min="9" max="16384" width="11.42578125" style="18"/>
  </cols>
  <sheetData>
    <row r="1" spans="1:8" ht="15.75" x14ac:dyDescent="0.25">
      <c r="A1" s="16" t="s">
        <v>87</v>
      </c>
      <c r="H1" s="17"/>
    </row>
    <row r="2" spans="1:8" ht="15" x14ac:dyDescent="0.25">
      <c r="A2" s="19"/>
      <c r="H2" s="17" t="s">
        <v>88</v>
      </c>
    </row>
    <row r="3" spans="1:8" ht="15" x14ac:dyDescent="0.25">
      <c r="A3" s="19"/>
      <c r="H3" s="17"/>
    </row>
    <row r="4" spans="1:8" ht="15" x14ac:dyDescent="0.25">
      <c r="A4" s="19" t="s">
        <v>89</v>
      </c>
      <c r="H4" s="9">
        <v>3</v>
      </c>
    </row>
    <row r="5" spans="1:8" ht="15" x14ac:dyDescent="0.25">
      <c r="A5" s="19"/>
    </row>
    <row r="6" spans="1:8" ht="15" x14ac:dyDescent="0.25">
      <c r="A6" s="19" t="s">
        <v>123</v>
      </c>
    </row>
    <row r="7" spans="1:8" ht="15" x14ac:dyDescent="0.25">
      <c r="A7" s="19" t="s">
        <v>121</v>
      </c>
      <c r="H7" s="9">
        <v>9</v>
      </c>
    </row>
    <row r="8" spans="1:8" ht="15" x14ac:dyDescent="0.25">
      <c r="A8" s="19"/>
    </row>
    <row r="9" spans="1:8" ht="15" x14ac:dyDescent="0.25">
      <c r="A9" s="19" t="s">
        <v>90</v>
      </c>
    </row>
    <row r="10" spans="1:8" ht="15" x14ac:dyDescent="0.25">
      <c r="A10" s="19"/>
    </row>
    <row r="11" spans="1:8" x14ac:dyDescent="0.2">
      <c r="A11" s="17" t="s">
        <v>91</v>
      </c>
      <c r="B11" s="9" t="s">
        <v>319</v>
      </c>
    </row>
    <row r="12" spans="1:8" ht="15" x14ac:dyDescent="0.25">
      <c r="A12" s="20"/>
      <c r="B12" s="9" t="s">
        <v>186</v>
      </c>
      <c r="H12" s="9">
        <v>10</v>
      </c>
    </row>
    <row r="13" spans="1:8" ht="6.95" customHeight="1" x14ac:dyDescent="0.25">
      <c r="A13" s="20"/>
    </row>
    <row r="14" spans="1:8" x14ac:dyDescent="0.2">
      <c r="A14" s="17" t="s">
        <v>92</v>
      </c>
      <c r="B14" s="21" t="s">
        <v>320</v>
      </c>
      <c r="H14" s="18"/>
    </row>
    <row r="15" spans="1:8" x14ac:dyDescent="0.2">
      <c r="A15" s="17"/>
      <c r="B15" s="21" t="s">
        <v>186</v>
      </c>
      <c r="H15" s="9">
        <v>10</v>
      </c>
    </row>
    <row r="16" spans="1:8" ht="6.95" customHeight="1" x14ac:dyDescent="0.25">
      <c r="A16" s="20"/>
    </row>
    <row r="17" spans="1:8" x14ac:dyDescent="0.2">
      <c r="A17" s="17" t="s">
        <v>93</v>
      </c>
      <c r="B17" s="9" t="s">
        <v>321</v>
      </c>
    </row>
    <row r="18" spans="1:8" x14ac:dyDescent="0.2">
      <c r="A18" s="17"/>
      <c r="B18" s="9" t="s">
        <v>303</v>
      </c>
      <c r="H18" s="9">
        <v>11</v>
      </c>
    </row>
    <row r="19" spans="1:8" ht="6.95" customHeight="1" x14ac:dyDescent="0.25">
      <c r="A19" s="20"/>
    </row>
    <row r="20" spans="1:8" x14ac:dyDescent="0.2">
      <c r="A20" s="17" t="s">
        <v>94</v>
      </c>
      <c r="B20" s="9" t="s">
        <v>322</v>
      </c>
    </row>
    <row r="21" spans="1:8" x14ac:dyDescent="0.2">
      <c r="A21" s="17"/>
      <c r="B21" s="9" t="s">
        <v>323</v>
      </c>
      <c r="H21" s="18"/>
    </row>
    <row r="22" spans="1:8" x14ac:dyDescent="0.2">
      <c r="A22" s="17"/>
      <c r="B22" s="9" t="s">
        <v>186</v>
      </c>
      <c r="H22" s="18">
        <v>11</v>
      </c>
    </row>
    <row r="23" spans="1:8" ht="6.95" customHeight="1" x14ac:dyDescent="0.25">
      <c r="A23" s="20"/>
    </row>
    <row r="24" spans="1:8" x14ac:dyDescent="0.2">
      <c r="A24" s="17" t="s">
        <v>95</v>
      </c>
      <c r="B24" s="21" t="s">
        <v>245</v>
      </c>
      <c r="H24" s="18"/>
    </row>
    <row r="25" spans="1:8" x14ac:dyDescent="0.2">
      <c r="A25" s="17"/>
      <c r="B25" s="21" t="s">
        <v>120</v>
      </c>
      <c r="H25" s="9">
        <v>12</v>
      </c>
    </row>
    <row r="26" spans="1:8" ht="6.95" customHeight="1" x14ac:dyDescent="0.25">
      <c r="A26" s="20"/>
    </row>
    <row r="27" spans="1:8" x14ac:dyDescent="0.2">
      <c r="A27" s="17" t="s">
        <v>96</v>
      </c>
      <c r="B27" s="21" t="s">
        <v>246</v>
      </c>
      <c r="H27" s="18"/>
    </row>
    <row r="28" spans="1:8" x14ac:dyDescent="0.2">
      <c r="A28" s="17"/>
      <c r="B28" s="21" t="s">
        <v>247</v>
      </c>
      <c r="H28" s="9">
        <v>13</v>
      </c>
    </row>
    <row r="29" spans="1:8" ht="6.95" customHeight="1" x14ac:dyDescent="0.25">
      <c r="A29" s="20"/>
    </row>
    <row r="30" spans="1:8" x14ac:dyDescent="0.2">
      <c r="A30" s="17" t="s">
        <v>97</v>
      </c>
      <c r="B30" s="21" t="s">
        <v>236</v>
      </c>
      <c r="H30" s="9">
        <v>14</v>
      </c>
    </row>
    <row r="31" spans="1:8" ht="30" customHeight="1" x14ac:dyDescent="0.2">
      <c r="A31" s="17"/>
      <c r="B31" s="21"/>
    </row>
    <row r="32" spans="1:8" ht="15" x14ac:dyDescent="0.25">
      <c r="A32" s="19" t="s">
        <v>98</v>
      </c>
    </row>
    <row r="33" spans="1:8" x14ac:dyDescent="0.2">
      <c r="A33" s="17"/>
    </row>
    <row r="34" spans="1:8" x14ac:dyDescent="0.2">
      <c r="A34" s="17" t="s">
        <v>91</v>
      </c>
      <c r="B34" s="21" t="s">
        <v>248</v>
      </c>
    </row>
    <row r="35" spans="1:8" x14ac:dyDescent="0.2">
      <c r="A35" s="17"/>
      <c r="B35" s="21" t="s">
        <v>249</v>
      </c>
      <c r="H35" s="9">
        <v>16</v>
      </c>
    </row>
    <row r="36" spans="1:8" ht="6.95" customHeight="1" x14ac:dyDescent="0.25">
      <c r="A36" s="20"/>
    </row>
    <row r="37" spans="1:8" x14ac:dyDescent="0.2">
      <c r="A37" s="17" t="s">
        <v>92</v>
      </c>
      <c r="B37" s="21" t="s">
        <v>237</v>
      </c>
    </row>
    <row r="38" spans="1:8" x14ac:dyDescent="0.2">
      <c r="A38" s="17"/>
      <c r="B38" s="21" t="s">
        <v>187</v>
      </c>
      <c r="H38" s="9">
        <v>17</v>
      </c>
    </row>
    <row r="39" spans="1:8" ht="6.95" customHeight="1" x14ac:dyDescent="0.25">
      <c r="A39" s="20"/>
    </row>
    <row r="40" spans="1:8" x14ac:dyDescent="0.2">
      <c r="A40" s="17" t="s">
        <v>93</v>
      </c>
      <c r="B40" s="21" t="s">
        <v>325</v>
      </c>
    </row>
    <row r="41" spans="1:8" x14ac:dyDescent="0.2">
      <c r="A41" s="17"/>
      <c r="B41" s="21" t="s">
        <v>250</v>
      </c>
      <c r="H41" s="18"/>
    </row>
    <row r="42" spans="1:8" x14ac:dyDescent="0.2">
      <c r="A42" s="17"/>
      <c r="B42" s="21" t="s">
        <v>251</v>
      </c>
      <c r="H42" s="9">
        <v>18</v>
      </c>
    </row>
    <row r="43" spans="1:8" ht="6.95" customHeight="1" x14ac:dyDescent="0.25">
      <c r="A43" s="20"/>
    </row>
    <row r="44" spans="1:8" x14ac:dyDescent="0.2">
      <c r="A44" s="17" t="s">
        <v>94</v>
      </c>
      <c r="B44" s="21" t="s">
        <v>252</v>
      </c>
    </row>
    <row r="45" spans="1:8" x14ac:dyDescent="0.2">
      <c r="A45" s="17"/>
      <c r="B45" s="21" t="s">
        <v>249</v>
      </c>
      <c r="H45" s="9">
        <v>19</v>
      </c>
    </row>
    <row r="46" spans="1:8" ht="6.95" customHeight="1" x14ac:dyDescent="0.25">
      <c r="A46" s="20"/>
    </row>
    <row r="47" spans="1:8" x14ac:dyDescent="0.2">
      <c r="A47" s="17" t="s">
        <v>95</v>
      </c>
      <c r="B47" s="21" t="s">
        <v>253</v>
      </c>
    </row>
    <row r="48" spans="1:8" x14ac:dyDescent="0.2">
      <c r="A48" s="17"/>
      <c r="B48" s="21" t="s">
        <v>254</v>
      </c>
      <c r="H48" s="9">
        <v>20</v>
      </c>
    </row>
    <row r="49" spans="1:8" ht="6.95" customHeight="1" x14ac:dyDescent="0.25">
      <c r="A49" s="20"/>
    </row>
    <row r="50" spans="1:8" x14ac:dyDescent="0.2">
      <c r="A50" s="17" t="s">
        <v>96</v>
      </c>
      <c r="B50" s="9" t="s">
        <v>326</v>
      </c>
      <c r="H50" s="18"/>
    </row>
    <row r="51" spans="1:8" x14ac:dyDescent="0.2">
      <c r="A51" s="17"/>
      <c r="B51" s="21" t="s">
        <v>250</v>
      </c>
      <c r="H51" s="18"/>
    </row>
    <row r="52" spans="1:8" x14ac:dyDescent="0.2">
      <c r="A52" s="17"/>
      <c r="B52" s="21" t="s">
        <v>251</v>
      </c>
      <c r="H52" s="9">
        <v>21</v>
      </c>
    </row>
    <row r="53" spans="1:8" ht="6.95" customHeight="1" x14ac:dyDescent="0.25">
      <c r="A53" s="20"/>
    </row>
    <row r="54" spans="1:8" x14ac:dyDescent="0.2">
      <c r="A54" s="17" t="s">
        <v>97</v>
      </c>
      <c r="B54" s="21" t="s">
        <v>245</v>
      </c>
      <c r="H54" s="18"/>
    </row>
    <row r="55" spans="1:8" x14ac:dyDescent="0.2">
      <c r="A55" s="17"/>
      <c r="B55" s="21" t="s">
        <v>120</v>
      </c>
      <c r="H55" s="9">
        <v>22</v>
      </c>
    </row>
    <row r="56" spans="1:8" ht="6.95" customHeight="1" x14ac:dyDescent="0.25">
      <c r="A56" s="20"/>
    </row>
    <row r="59" spans="1:8" x14ac:dyDescent="0.2">
      <c r="A59" s="17"/>
    </row>
    <row r="61" spans="1:8" x14ac:dyDescent="0.2">
      <c r="A61" s="17"/>
      <c r="B61" s="21"/>
    </row>
    <row r="68" spans="1:1" x14ac:dyDescent="0.2">
      <c r="A68" s="22"/>
    </row>
    <row r="69" spans="1:1" x14ac:dyDescent="0.2">
      <c r="A69" s="22"/>
    </row>
    <row r="71" spans="1:1" x14ac:dyDescent="0.2">
      <c r="A71" s="22"/>
    </row>
  </sheetData>
  <pageMargins left="0.51181102362204722" right="0.51181102362204722" top="0.78740157480314965" bottom="0.51181102362204722" header="0.51181102362204722" footer="0.51181102362204722"/>
  <pageSetup paperSize="9" orientation="portrait" useFirstPageNumber="1" r:id="rId1"/>
  <headerFooter differentFirst="1" scaleWithDoc="0" alignWithMargins="0">
    <oddHeader>&amp;C&amp;"Arial,Standard"&amp;9- &amp;P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zoomScaleNormal="100" zoomScaleSheetLayoutView="100" workbookViewId="0"/>
  </sheetViews>
  <sheetFormatPr baseColWidth="10" defaultColWidth="11.5703125" defaultRowHeight="11.25" x14ac:dyDescent="0.2"/>
  <cols>
    <col min="1" max="1" width="5.28515625" style="13" customWidth="1"/>
    <col min="2" max="5" width="0.5703125" style="13" customWidth="1"/>
    <col min="6" max="6" width="52.42578125" style="13" customWidth="1"/>
    <col min="7" max="17" width="10.7109375" style="13" customWidth="1"/>
    <col min="18" max="18" width="5.28515625" style="13" customWidth="1"/>
    <col min="19" max="16384" width="11.5703125" style="13"/>
  </cols>
  <sheetData>
    <row r="1" spans="1:32" s="11" customFormat="1" ht="20.100000000000001" customHeight="1" x14ac:dyDescent="0.25">
      <c r="A1" s="237" t="s">
        <v>204</v>
      </c>
      <c r="B1" s="237"/>
      <c r="C1" s="237"/>
      <c r="D1" s="237"/>
      <c r="E1" s="237"/>
      <c r="F1" s="237"/>
      <c r="G1" s="237"/>
      <c r="H1" s="237"/>
      <c r="I1" s="237"/>
      <c r="J1" s="238" t="s">
        <v>238</v>
      </c>
      <c r="K1" s="238"/>
      <c r="L1" s="238"/>
      <c r="M1" s="238"/>
      <c r="N1" s="238"/>
      <c r="O1" s="238"/>
      <c r="P1" s="238"/>
      <c r="Q1" s="238"/>
      <c r="R1" s="238"/>
    </row>
    <row r="2" spans="1:32" s="11" customFormat="1" ht="24.95" customHeight="1" x14ac:dyDescent="0.25">
      <c r="A2" s="234"/>
      <c r="B2" s="234"/>
      <c r="C2" s="234"/>
      <c r="D2" s="234"/>
      <c r="E2" s="234"/>
      <c r="F2" s="234"/>
      <c r="G2" s="234"/>
      <c r="H2" s="234"/>
      <c r="I2" s="234"/>
      <c r="J2" s="235"/>
      <c r="K2" s="235"/>
      <c r="L2" s="235"/>
      <c r="M2" s="235"/>
      <c r="N2" s="235"/>
      <c r="O2" s="235"/>
      <c r="P2" s="235"/>
      <c r="Q2" s="235"/>
      <c r="R2" s="29"/>
    </row>
    <row r="3" spans="1:32" s="24" customFormat="1" ht="50.25" customHeight="1" x14ac:dyDescent="0.25">
      <c r="A3" s="30" t="s">
        <v>3</v>
      </c>
      <c r="B3" s="31"/>
      <c r="C3" s="31"/>
      <c r="D3" s="31"/>
      <c r="E3" s="31"/>
      <c r="F3" s="32" t="s">
        <v>4</v>
      </c>
      <c r="G3" s="14">
        <v>2012</v>
      </c>
      <c r="H3" s="15">
        <v>2013</v>
      </c>
      <c r="I3" s="12">
        <v>2014</v>
      </c>
      <c r="J3" s="30">
        <v>2015</v>
      </c>
      <c r="K3" s="15">
        <v>2016</v>
      </c>
      <c r="L3" s="15">
        <v>2017</v>
      </c>
      <c r="M3" s="15">
        <v>2018</v>
      </c>
      <c r="N3" s="15">
        <v>2019</v>
      </c>
      <c r="O3" s="15">
        <v>2020</v>
      </c>
      <c r="P3" s="15">
        <v>2021</v>
      </c>
      <c r="Q3" s="15">
        <v>2022</v>
      </c>
      <c r="R3" s="12" t="s">
        <v>3</v>
      </c>
    </row>
    <row r="4" spans="1:32" s="24" customFormat="1" ht="15" customHeight="1" x14ac:dyDescent="0.25">
      <c r="A4" s="69"/>
      <c r="B4" s="69"/>
      <c r="C4" s="69"/>
      <c r="D4" s="69"/>
      <c r="E4" s="69"/>
      <c r="F4" s="69"/>
      <c r="G4" s="69"/>
      <c r="H4" s="69"/>
      <c r="I4" s="69"/>
      <c r="J4" s="69"/>
      <c r="K4" s="69"/>
      <c r="L4" s="69"/>
      <c r="M4" s="69"/>
      <c r="N4" s="69"/>
      <c r="O4" s="69"/>
      <c r="P4" s="69"/>
      <c r="Q4" s="69"/>
      <c r="R4" s="69"/>
    </row>
    <row r="5" spans="1:32" s="25" customFormat="1" ht="24.95" customHeight="1" x14ac:dyDescent="0.25">
      <c r="A5" s="236" t="s">
        <v>141</v>
      </c>
      <c r="B5" s="236"/>
      <c r="C5" s="236"/>
      <c r="D5" s="236"/>
      <c r="E5" s="236"/>
      <c r="F5" s="236"/>
      <c r="G5" s="236"/>
      <c r="H5" s="236"/>
      <c r="I5" s="236"/>
      <c r="J5" s="236" t="s">
        <v>141</v>
      </c>
      <c r="K5" s="236"/>
      <c r="L5" s="236"/>
      <c r="M5" s="236"/>
      <c r="N5" s="236"/>
      <c r="O5" s="236"/>
      <c r="P5" s="236"/>
      <c r="Q5" s="236"/>
      <c r="R5" s="236"/>
    </row>
    <row r="6" spans="1:32" s="26" customFormat="1" ht="18.95" customHeight="1" x14ac:dyDescent="0.2">
      <c r="A6" s="71" t="s">
        <v>5</v>
      </c>
      <c r="B6" s="53" t="s">
        <v>6</v>
      </c>
      <c r="C6" s="53"/>
      <c r="D6" s="53"/>
      <c r="E6" s="54"/>
      <c r="F6" s="73"/>
      <c r="G6" s="168">
        <v>2.6</v>
      </c>
      <c r="H6" s="168">
        <v>1.9</v>
      </c>
      <c r="I6" s="168">
        <v>2.9</v>
      </c>
      <c r="J6" s="168">
        <v>2.8</v>
      </c>
      <c r="K6" s="168">
        <v>2.2999999999999998</v>
      </c>
      <c r="L6" s="168">
        <v>2.6</v>
      </c>
      <c r="M6" s="168">
        <v>2.9</v>
      </c>
      <c r="N6" s="168">
        <v>3.4</v>
      </c>
      <c r="O6" s="168">
        <v>0.4</v>
      </c>
      <c r="P6" s="168">
        <v>3.1</v>
      </c>
      <c r="Q6" s="168">
        <v>4.2</v>
      </c>
      <c r="R6" s="166" t="s">
        <v>5</v>
      </c>
      <c r="T6" s="10"/>
      <c r="U6" s="10"/>
      <c r="V6" s="10"/>
      <c r="W6" s="10"/>
      <c r="X6" s="10"/>
      <c r="Y6" s="10"/>
      <c r="Z6" s="10"/>
      <c r="AA6" s="10"/>
      <c r="AB6" s="10"/>
      <c r="AC6" s="10"/>
      <c r="AD6" s="10"/>
      <c r="AE6" s="10"/>
      <c r="AF6" s="10"/>
    </row>
    <row r="7" spans="1:32" ht="18.95" customHeight="1" x14ac:dyDescent="0.2">
      <c r="A7" s="72" t="s">
        <v>7</v>
      </c>
      <c r="B7" s="56"/>
      <c r="C7" s="27" t="s">
        <v>8</v>
      </c>
      <c r="D7" s="33"/>
      <c r="E7" s="33"/>
      <c r="F7" s="34"/>
      <c r="G7" s="169">
        <v>0.8</v>
      </c>
      <c r="H7" s="169">
        <v>2.8</v>
      </c>
      <c r="I7" s="169">
        <v>1.2</v>
      </c>
      <c r="J7" s="169">
        <v>1</v>
      </c>
      <c r="K7" s="169">
        <v>3.4</v>
      </c>
      <c r="L7" s="169">
        <v>0.7</v>
      </c>
      <c r="M7" s="169">
        <v>0.3</v>
      </c>
      <c r="N7" s="169">
        <v>1.3</v>
      </c>
      <c r="O7" s="169">
        <v>0.8</v>
      </c>
      <c r="P7" s="169">
        <v>1.6</v>
      </c>
      <c r="Q7" s="169">
        <v>4.2</v>
      </c>
      <c r="R7" s="167" t="s">
        <v>7</v>
      </c>
      <c r="T7" s="10"/>
      <c r="U7" s="10"/>
      <c r="V7" s="10"/>
      <c r="W7" s="10"/>
      <c r="X7" s="10"/>
      <c r="Y7" s="10"/>
      <c r="Z7" s="10"/>
      <c r="AA7" s="10"/>
      <c r="AB7" s="10"/>
      <c r="AC7" s="10"/>
      <c r="AD7" s="10"/>
    </row>
    <row r="8" spans="1:32" ht="18.95" customHeight="1" x14ac:dyDescent="0.2">
      <c r="A8" s="72" t="s">
        <v>9</v>
      </c>
      <c r="B8" s="56"/>
      <c r="C8" s="27" t="s">
        <v>10</v>
      </c>
      <c r="D8" s="33"/>
      <c r="E8" s="33"/>
      <c r="F8" s="34"/>
      <c r="G8" s="169">
        <v>1.7</v>
      </c>
      <c r="H8" s="169">
        <v>2.8</v>
      </c>
      <c r="I8" s="169">
        <v>2.6</v>
      </c>
      <c r="J8" s="169">
        <v>2.8</v>
      </c>
      <c r="K8" s="169">
        <v>2.1</v>
      </c>
      <c r="L8" s="169">
        <v>1.9</v>
      </c>
      <c r="M8" s="169">
        <v>2.2999999999999998</v>
      </c>
      <c r="N8" s="169">
        <v>2.5</v>
      </c>
      <c r="O8" s="169">
        <v>-1.6</v>
      </c>
      <c r="P8" s="169">
        <v>2.9</v>
      </c>
      <c r="Q8" s="169">
        <v>3.7</v>
      </c>
      <c r="R8" s="167" t="s">
        <v>9</v>
      </c>
      <c r="T8" s="10"/>
      <c r="U8" s="10"/>
      <c r="V8" s="10"/>
      <c r="W8" s="10"/>
      <c r="X8" s="10"/>
      <c r="Y8" s="10"/>
      <c r="Z8" s="10"/>
      <c r="AA8" s="10"/>
      <c r="AB8" s="10"/>
      <c r="AC8" s="10"/>
      <c r="AD8" s="10"/>
    </row>
    <row r="9" spans="1:32" ht="18.95" customHeight="1" x14ac:dyDescent="0.2">
      <c r="A9" s="72" t="s">
        <v>11</v>
      </c>
      <c r="B9" s="56"/>
      <c r="C9" s="27"/>
      <c r="D9" s="230" t="s">
        <v>12</v>
      </c>
      <c r="E9" s="230"/>
      <c r="F9" s="231"/>
      <c r="G9" s="169">
        <v>1.6</v>
      </c>
      <c r="H9" s="169">
        <v>3.3</v>
      </c>
      <c r="I9" s="169">
        <v>2.6</v>
      </c>
      <c r="J9" s="169">
        <v>2.8</v>
      </c>
      <c r="K9" s="169">
        <v>2.2000000000000002</v>
      </c>
      <c r="L9" s="169">
        <v>1.9</v>
      </c>
      <c r="M9" s="169">
        <v>2.1</v>
      </c>
      <c r="N9" s="169">
        <v>2.2999999999999998</v>
      </c>
      <c r="O9" s="169">
        <v>-2</v>
      </c>
      <c r="P9" s="169">
        <v>3.1</v>
      </c>
      <c r="Q9" s="169">
        <v>3.5</v>
      </c>
      <c r="R9" s="167" t="s">
        <v>11</v>
      </c>
      <c r="T9" s="10"/>
      <c r="U9" s="10"/>
      <c r="V9" s="10"/>
      <c r="W9" s="10"/>
      <c r="X9" s="10"/>
      <c r="Y9" s="10"/>
      <c r="Z9" s="10"/>
      <c r="AA9" s="10"/>
      <c r="AB9" s="10"/>
      <c r="AC9" s="10"/>
      <c r="AD9" s="10"/>
    </row>
    <row r="10" spans="1:32" ht="18.95" customHeight="1" x14ac:dyDescent="0.2">
      <c r="A10" s="72" t="s">
        <v>45</v>
      </c>
      <c r="B10" s="56"/>
      <c r="C10" s="27"/>
      <c r="D10" s="27"/>
      <c r="E10" s="230" t="s">
        <v>46</v>
      </c>
      <c r="F10" s="231"/>
      <c r="G10" s="169">
        <v>-18.7</v>
      </c>
      <c r="H10" s="169">
        <v>8.8000000000000007</v>
      </c>
      <c r="I10" s="169">
        <v>-2.2999999999999998</v>
      </c>
      <c r="J10" s="169">
        <v>6</v>
      </c>
      <c r="K10" s="169">
        <v>-4.7</v>
      </c>
      <c r="L10" s="169">
        <v>13.3</v>
      </c>
      <c r="M10" s="169">
        <v>3.3</v>
      </c>
      <c r="N10" s="169">
        <v>-9.6</v>
      </c>
      <c r="O10" s="169">
        <v>5.7</v>
      </c>
      <c r="P10" s="169">
        <v>0.4</v>
      </c>
      <c r="Q10" s="169" t="s">
        <v>177</v>
      </c>
      <c r="R10" s="167" t="s">
        <v>45</v>
      </c>
      <c r="T10" s="10"/>
      <c r="U10" s="10"/>
      <c r="V10" s="10"/>
      <c r="W10" s="10"/>
      <c r="X10" s="10"/>
      <c r="Y10" s="10"/>
      <c r="Z10" s="10"/>
      <c r="AA10" s="10"/>
      <c r="AB10" s="10"/>
      <c r="AC10" s="10"/>
      <c r="AD10" s="10"/>
    </row>
    <row r="11" spans="1:32" ht="18.95" customHeight="1" x14ac:dyDescent="0.2">
      <c r="A11" s="72" t="s">
        <v>13</v>
      </c>
      <c r="B11" s="56"/>
      <c r="C11" s="27"/>
      <c r="D11" s="27"/>
      <c r="E11" s="230" t="s">
        <v>47</v>
      </c>
      <c r="F11" s="231"/>
      <c r="G11" s="169">
        <v>1.5</v>
      </c>
      <c r="H11" s="169">
        <v>3.4</v>
      </c>
      <c r="I11" s="169">
        <v>2.9</v>
      </c>
      <c r="J11" s="169">
        <v>2.6</v>
      </c>
      <c r="K11" s="169">
        <v>2.2999999999999998</v>
      </c>
      <c r="L11" s="169">
        <v>1.9</v>
      </c>
      <c r="M11" s="169">
        <v>2</v>
      </c>
      <c r="N11" s="169">
        <v>2.4</v>
      </c>
      <c r="O11" s="169">
        <v>-2.4</v>
      </c>
      <c r="P11" s="169">
        <v>3.3</v>
      </c>
      <c r="Q11" s="169">
        <v>3.5</v>
      </c>
      <c r="R11" s="167" t="s">
        <v>13</v>
      </c>
      <c r="T11" s="10"/>
      <c r="U11" s="10"/>
      <c r="V11" s="10"/>
      <c r="W11" s="10"/>
      <c r="X11" s="10"/>
      <c r="Y11" s="10"/>
      <c r="Z11" s="10"/>
      <c r="AA11" s="10"/>
      <c r="AB11" s="10"/>
      <c r="AC11" s="10"/>
      <c r="AD11" s="10"/>
    </row>
    <row r="12" spans="1:32" ht="18.95" customHeight="1" x14ac:dyDescent="0.2">
      <c r="A12" s="72" t="s">
        <v>48</v>
      </c>
      <c r="B12" s="56"/>
      <c r="C12" s="27"/>
      <c r="D12" s="27"/>
      <c r="E12" s="230" t="s">
        <v>49</v>
      </c>
      <c r="F12" s="231"/>
      <c r="G12" s="169">
        <v>10.3</v>
      </c>
      <c r="H12" s="169">
        <v>1.5</v>
      </c>
      <c r="I12" s="169">
        <v>-3.4</v>
      </c>
      <c r="J12" s="169">
        <v>8</v>
      </c>
      <c r="K12" s="169">
        <v>1.8</v>
      </c>
      <c r="L12" s="169">
        <v>-0.5</v>
      </c>
      <c r="M12" s="169">
        <v>4.8</v>
      </c>
      <c r="N12" s="169">
        <v>3.8</v>
      </c>
      <c r="O12" s="169">
        <v>0.7</v>
      </c>
      <c r="P12" s="169">
        <v>0.1</v>
      </c>
      <c r="Q12" s="169" t="s">
        <v>177</v>
      </c>
      <c r="R12" s="167" t="s">
        <v>48</v>
      </c>
      <c r="T12" s="10"/>
      <c r="U12" s="10"/>
      <c r="V12" s="10"/>
      <c r="W12" s="10"/>
      <c r="X12" s="10"/>
      <c r="Y12" s="10"/>
      <c r="Z12" s="10"/>
      <c r="AA12" s="10"/>
      <c r="AB12" s="10"/>
      <c r="AC12" s="10"/>
      <c r="AD12" s="10"/>
    </row>
    <row r="13" spans="1:32" ht="18.95" customHeight="1" x14ac:dyDescent="0.2">
      <c r="A13" s="72" t="s">
        <v>50</v>
      </c>
      <c r="B13" s="56"/>
      <c r="C13" s="27"/>
      <c r="D13" s="27"/>
      <c r="E13" s="230" t="s">
        <v>126</v>
      </c>
      <c r="F13" s="231"/>
      <c r="G13" s="169">
        <v>2.7</v>
      </c>
      <c r="H13" s="169">
        <v>0.9</v>
      </c>
      <c r="I13" s="169">
        <v>2.4</v>
      </c>
      <c r="J13" s="169">
        <v>1.4</v>
      </c>
      <c r="K13" s="169">
        <v>3</v>
      </c>
      <c r="L13" s="169">
        <v>2</v>
      </c>
      <c r="M13" s="169">
        <v>3.2</v>
      </c>
      <c r="N13" s="169">
        <v>3</v>
      </c>
      <c r="O13" s="169">
        <v>2.5</v>
      </c>
      <c r="P13" s="169">
        <v>1.8</v>
      </c>
      <c r="Q13" s="169" t="s">
        <v>177</v>
      </c>
      <c r="R13" s="167" t="s">
        <v>50</v>
      </c>
      <c r="T13" s="10"/>
      <c r="U13" s="10"/>
      <c r="V13" s="10"/>
      <c r="W13" s="10"/>
      <c r="X13" s="10"/>
      <c r="Y13" s="10"/>
      <c r="Z13" s="10"/>
      <c r="AA13" s="10"/>
      <c r="AB13" s="10"/>
      <c r="AC13" s="10"/>
      <c r="AD13" s="10"/>
    </row>
    <row r="14" spans="1:32" ht="18.95" customHeight="1" x14ac:dyDescent="0.2">
      <c r="A14" s="72" t="s">
        <v>14</v>
      </c>
      <c r="B14" s="56"/>
      <c r="C14" s="27"/>
      <c r="D14" s="230" t="s">
        <v>15</v>
      </c>
      <c r="E14" s="230"/>
      <c r="F14" s="231"/>
      <c r="G14" s="169">
        <v>2.2000000000000002</v>
      </c>
      <c r="H14" s="169">
        <v>-0.2</v>
      </c>
      <c r="I14" s="169">
        <v>2.7</v>
      </c>
      <c r="J14" s="169">
        <v>2.7</v>
      </c>
      <c r="K14" s="169">
        <v>1.8</v>
      </c>
      <c r="L14" s="169">
        <v>2.2000000000000002</v>
      </c>
      <c r="M14" s="169">
        <v>3.1</v>
      </c>
      <c r="N14" s="169">
        <v>3.4</v>
      </c>
      <c r="O14" s="169">
        <v>1.8</v>
      </c>
      <c r="P14" s="169">
        <v>2.9</v>
      </c>
      <c r="Q14" s="169">
        <v>4.7</v>
      </c>
      <c r="R14" s="167" t="s">
        <v>14</v>
      </c>
      <c r="T14" s="10"/>
      <c r="U14" s="10"/>
      <c r="V14" s="10"/>
      <c r="W14" s="10"/>
      <c r="X14" s="10"/>
      <c r="Y14" s="10"/>
      <c r="Z14" s="10"/>
      <c r="AA14" s="10"/>
      <c r="AB14" s="10"/>
      <c r="AC14" s="10"/>
      <c r="AD14" s="10"/>
    </row>
    <row r="15" spans="1:32" ht="18.95" customHeight="1" x14ac:dyDescent="0.2">
      <c r="A15" s="72" t="s">
        <v>16</v>
      </c>
      <c r="B15" s="56"/>
      <c r="C15" s="230" t="s">
        <v>17</v>
      </c>
      <c r="D15" s="230"/>
      <c r="E15" s="230"/>
      <c r="F15" s="231"/>
      <c r="G15" s="169">
        <v>3.1</v>
      </c>
      <c r="H15" s="169">
        <v>1.6</v>
      </c>
      <c r="I15" s="169">
        <v>3.1</v>
      </c>
      <c r="J15" s="169">
        <v>2.9</v>
      </c>
      <c r="K15" s="169">
        <v>2.5</v>
      </c>
      <c r="L15" s="169">
        <v>3</v>
      </c>
      <c r="M15" s="169">
        <v>3.2</v>
      </c>
      <c r="N15" s="169">
        <v>3.9</v>
      </c>
      <c r="O15" s="169">
        <v>1.3</v>
      </c>
      <c r="P15" s="169">
        <v>3.3</v>
      </c>
      <c r="Q15" s="169">
        <v>4.5</v>
      </c>
      <c r="R15" s="167" t="s">
        <v>16</v>
      </c>
      <c r="T15" s="10"/>
      <c r="U15" s="74"/>
      <c r="V15" s="10"/>
      <c r="W15" s="10"/>
      <c r="X15" s="10"/>
      <c r="Y15" s="10"/>
      <c r="Z15" s="10"/>
      <c r="AA15" s="10"/>
      <c r="AB15" s="10"/>
      <c r="AC15" s="10"/>
      <c r="AD15" s="10"/>
    </row>
    <row r="16" spans="1:32" ht="18.95" customHeight="1" x14ac:dyDescent="0.2">
      <c r="A16" s="72" t="s">
        <v>18</v>
      </c>
      <c r="B16" s="56"/>
      <c r="C16" s="27"/>
      <c r="D16" s="230" t="s">
        <v>19</v>
      </c>
      <c r="E16" s="230"/>
      <c r="F16" s="231"/>
      <c r="G16" s="169">
        <v>3.3</v>
      </c>
      <c r="H16" s="169">
        <v>1.3</v>
      </c>
      <c r="I16" s="169">
        <v>3.2</v>
      </c>
      <c r="J16" s="169">
        <v>3.1</v>
      </c>
      <c r="K16" s="169">
        <v>3.3</v>
      </c>
      <c r="L16" s="169">
        <v>2.2999999999999998</v>
      </c>
      <c r="M16" s="169">
        <v>3.6</v>
      </c>
      <c r="N16" s="169">
        <v>4.3</v>
      </c>
      <c r="O16" s="169">
        <v>-0.3</v>
      </c>
      <c r="P16" s="169">
        <v>4.3</v>
      </c>
      <c r="Q16" s="169">
        <v>5.2</v>
      </c>
      <c r="R16" s="167" t="s">
        <v>18</v>
      </c>
      <c r="T16" s="10"/>
      <c r="U16" s="10"/>
      <c r="V16" s="10"/>
      <c r="W16" s="10"/>
      <c r="X16" s="10"/>
      <c r="Y16" s="10"/>
      <c r="Z16" s="10"/>
      <c r="AA16" s="10"/>
      <c r="AB16" s="10"/>
      <c r="AC16" s="10"/>
      <c r="AD16" s="10"/>
    </row>
    <row r="17" spans="1:30" ht="18.95" customHeight="1" x14ac:dyDescent="0.2">
      <c r="A17" s="72" t="s">
        <v>51</v>
      </c>
      <c r="B17" s="56"/>
      <c r="C17" s="27"/>
      <c r="D17" s="27"/>
      <c r="E17" s="230" t="s">
        <v>136</v>
      </c>
      <c r="F17" s="231"/>
      <c r="G17" s="169">
        <v>2.7</v>
      </c>
      <c r="H17" s="169">
        <v>1.5</v>
      </c>
      <c r="I17" s="169">
        <v>2.7</v>
      </c>
      <c r="J17" s="169">
        <v>2.7</v>
      </c>
      <c r="K17" s="169">
        <v>3.5</v>
      </c>
      <c r="L17" s="169">
        <v>2</v>
      </c>
      <c r="M17" s="169">
        <v>3.3</v>
      </c>
      <c r="N17" s="169">
        <v>3.8</v>
      </c>
      <c r="O17" s="169">
        <v>-1.3</v>
      </c>
      <c r="P17" s="169">
        <v>3.2</v>
      </c>
      <c r="Q17" s="169" t="s">
        <v>177</v>
      </c>
      <c r="R17" s="167" t="s">
        <v>51</v>
      </c>
      <c r="T17" s="10"/>
      <c r="U17" s="10"/>
      <c r="V17" s="10"/>
      <c r="W17" s="10"/>
      <c r="X17" s="10"/>
      <c r="Y17" s="10"/>
      <c r="Z17" s="10"/>
      <c r="AA17" s="10"/>
      <c r="AB17" s="10"/>
      <c r="AC17" s="10"/>
      <c r="AD17" s="10"/>
    </row>
    <row r="18" spans="1:30" ht="18.95" customHeight="1" x14ac:dyDescent="0.2">
      <c r="A18" s="72" t="s">
        <v>53</v>
      </c>
      <c r="B18" s="56"/>
      <c r="C18" s="27"/>
      <c r="D18" s="27"/>
      <c r="E18" s="33"/>
      <c r="F18" s="34" t="s">
        <v>54</v>
      </c>
      <c r="G18" s="169">
        <v>3</v>
      </c>
      <c r="H18" s="169">
        <v>2.2000000000000002</v>
      </c>
      <c r="I18" s="169">
        <v>3</v>
      </c>
      <c r="J18" s="169">
        <v>2.9</v>
      </c>
      <c r="K18" s="169">
        <v>3.3</v>
      </c>
      <c r="L18" s="169">
        <v>2.9</v>
      </c>
      <c r="M18" s="169">
        <v>3.2</v>
      </c>
      <c r="N18" s="169">
        <v>4.2</v>
      </c>
      <c r="O18" s="169">
        <v>-1.1000000000000001</v>
      </c>
      <c r="P18" s="169">
        <v>2.7</v>
      </c>
      <c r="Q18" s="169" t="s">
        <v>177</v>
      </c>
      <c r="R18" s="167" t="s">
        <v>53</v>
      </c>
      <c r="T18" s="10"/>
      <c r="U18" s="10"/>
      <c r="V18" s="10"/>
      <c r="W18" s="10"/>
      <c r="X18" s="10"/>
      <c r="Y18" s="10"/>
      <c r="Z18" s="10"/>
      <c r="AA18" s="10"/>
      <c r="AB18" s="10"/>
      <c r="AC18" s="10"/>
      <c r="AD18" s="10"/>
    </row>
    <row r="19" spans="1:30" ht="18.95" customHeight="1" x14ac:dyDescent="0.2">
      <c r="A19" s="72" t="s">
        <v>55</v>
      </c>
      <c r="B19" s="56"/>
      <c r="C19" s="27"/>
      <c r="D19" s="27"/>
      <c r="E19" s="106"/>
      <c r="F19" s="107" t="s">
        <v>56</v>
      </c>
      <c r="G19" s="169">
        <v>2.8</v>
      </c>
      <c r="H19" s="169">
        <v>0.4</v>
      </c>
      <c r="I19" s="169">
        <v>2.2000000000000002</v>
      </c>
      <c r="J19" s="169">
        <v>1.8</v>
      </c>
      <c r="K19" s="169">
        <v>4.0999999999999996</v>
      </c>
      <c r="L19" s="169">
        <v>-0.2</v>
      </c>
      <c r="M19" s="169">
        <v>3.1</v>
      </c>
      <c r="N19" s="169">
        <v>2.8</v>
      </c>
      <c r="O19" s="169">
        <v>-1</v>
      </c>
      <c r="P19" s="169">
        <v>1.5</v>
      </c>
      <c r="Q19" s="169" t="s">
        <v>177</v>
      </c>
      <c r="R19" s="167" t="s">
        <v>55</v>
      </c>
      <c r="T19" s="10"/>
      <c r="U19" s="10"/>
      <c r="V19" s="10"/>
      <c r="W19" s="10"/>
      <c r="X19" s="10"/>
      <c r="Y19" s="10"/>
      <c r="Z19" s="10"/>
      <c r="AA19" s="10"/>
      <c r="AB19" s="10"/>
      <c r="AC19" s="10"/>
      <c r="AD19" s="10"/>
    </row>
    <row r="20" spans="1:30" ht="18.95" customHeight="1" x14ac:dyDescent="0.2">
      <c r="A20" s="72" t="s">
        <v>57</v>
      </c>
      <c r="B20" s="56"/>
      <c r="C20" s="27"/>
      <c r="D20" s="27"/>
      <c r="E20" s="106"/>
      <c r="F20" s="107" t="s">
        <v>58</v>
      </c>
      <c r="G20" s="169">
        <v>2.2999999999999998</v>
      </c>
      <c r="H20" s="169">
        <v>1.3</v>
      </c>
      <c r="I20" s="169">
        <v>2.6</v>
      </c>
      <c r="J20" s="169">
        <v>4.7</v>
      </c>
      <c r="K20" s="169">
        <v>3.9</v>
      </c>
      <c r="L20" s="169">
        <v>2.1</v>
      </c>
      <c r="M20" s="169">
        <v>3.5</v>
      </c>
      <c r="N20" s="169">
        <v>4.2</v>
      </c>
      <c r="O20" s="169">
        <v>-9</v>
      </c>
      <c r="P20" s="169">
        <v>6.7</v>
      </c>
      <c r="Q20" s="169" t="s">
        <v>177</v>
      </c>
      <c r="R20" s="167" t="s">
        <v>57</v>
      </c>
      <c r="T20" s="10"/>
      <c r="U20" s="10"/>
      <c r="V20" s="10"/>
      <c r="W20" s="10"/>
      <c r="X20" s="10"/>
      <c r="Y20" s="10"/>
      <c r="Z20" s="10"/>
      <c r="AA20" s="10"/>
      <c r="AB20" s="10"/>
      <c r="AC20" s="10"/>
      <c r="AD20" s="10"/>
    </row>
    <row r="21" spans="1:30" ht="18.95" customHeight="1" x14ac:dyDescent="0.2">
      <c r="A21" s="72" t="s">
        <v>59</v>
      </c>
      <c r="B21" s="56"/>
      <c r="C21" s="27"/>
      <c r="D21" s="27"/>
      <c r="E21" s="230" t="s">
        <v>60</v>
      </c>
      <c r="F21" s="231"/>
      <c r="G21" s="169">
        <v>5.5</v>
      </c>
      <c r="H21" s="169">
        <v>-0.4</v>
      </c>
      <c r="I21" s="169">
        <v>4.8</v>
      </c>
      <c r="J21" s="169">
        <v>5.6</v>
      </c>
      <c r="K21" s="169">
        <v>1.8</v>
      </c>
      <c r="L21" s="169">
        <v>3.1</v>
      </c>
      <c r="M21" s="169">
        <v>4</v>
      </c>
      <c r="N21" s="169">
        <v>4.8</v>
      </c>
      <c r="O21" s="169">
        <v>1.4</v>
      </c>
      <c r="P21" s="169">
        <v>6</v>
      </c>
      <c r="Q21" s="169" t="s">
        <v>177</v>
      </c>
      <c r="R21" s="167" t="s">
        <v>59</v>
      </c>
      <c r="T21" s="10"/>
      <c r="U21" s="10"/>
      <c r="V21" s="10"/>
      <c r="W21" s="10"/>
      <c r="X21" s="10"/>
      <c r="Y21" s="10"/>
      <c r="Z21" s="10"/>
      <c r="AA21" s="10"/>
      <c r="AB21" s="10"/>
      <c r="AC21" s="10"/>
      <c r="AD21" s="10"/>
    </row>
    <row r="22" spans="1:30" ht="18.95" customHeight="1" x14ac:dyDescent="0.2">
      <c r="A22" s="72" t="s">
        <v>20</v>
      </c>
      <c r="B22" s="56"/>
      <c r="C22" s="27"/>
      <c r="D22" s="230" t="s">
        <v>21</v>
      </c>
      <c r="E22" s="230"/>
      <c r="F22" s="231"/>
      <c r="G22" s="169">
        <v>4</v>
      </c>
      <c r="H22" s="169">
        <v>1.1000000000000001</v>
      </c>
      <c r="I22" s="169">
        <v>3.7</v>
      </c>
      <c r="J22" s="169">
        <v>3.4</v>
      </c>
      <c r="K22" s="169">
        <v>1.3</v>
      </c>
      <c r="L22" s="169">
        <v>4</v>
      </c>
      <c r="M22" s="169">
        <v>3.5</v>
      </c>
      <c r="N22" s="169">
        <v>3.8</v>
      </c>
      <c r="O22" s="169">
        <v>1.2</v>
      </c>
      <c r="P22" s="169">
        <v>4</v>
      </c>
      <c r="Q22" s="169">
        <v>6.1</v>
      </c>
      <c r="R22" s="167" t="s">
        <v>20</v>
      </c>
      <c r="T22" s="10"/>
      <c r="U22" s="10"/>
      <c r="V22" s="10"/>
      <c r="W22" s="10"/>
      <c r="X22" s="10"/>
      <c r="Y22" s="10"/>
      <c r="Z22" s="10"/>
      <c r="AA22" s="10"/>
      <c r="AB22" s="10"/>
      <c r="AC22" s="10"/>
      <c r="AD22" s="10"/>
    </row>
    <row r="23" spans="1:30" ht="18.95" customHeight="1" x14ac:dyDescent="0.2">
      <c r="A23" s="72" t="s">
        <v>62</v>
      </c>
      <c r="B23" s="56"/>
      <c r="C23" s="27"/>
      <c r="D23" s="27"/>
      <c r="E23" s="230" t="s">
        <v>63</v>
      </c>
      <c r="F23" s="231"/>
      <c r="G23" s="169">
        <v>2.7</v>
      </c>
      <c r="H23" s="169">
        <v>3.1</v>
      </c>
      <c r="I23" s="169">
        <v>3.8</v>
      </c>
      <c r="J23" s="169">
        <v>1.5</v>
      </c>
      <c r="K23" s="169">
        <v>3.8</v>
      </c>
      <c r="L23" s="169">
        <v>-0.7</v>
      </c>
      <c r="M23" s="169">
        <v>1.6</v>
      </c>
      <c r="N23" s="169">
        <v>3.2</v>
      </c>
      <c r="O23" s="169">
        <v>2</v>
      </c>
      <c r="P23" s="169">
        <v>1.7</v>
      </c>
      <c r="Q23" s="169" t="s">
        <v>177</v>
      </c>
      <c r="R23" s="167" t="s">
        <v>62</v>
      </c>
      <c r="T23" s="10"/>
      <c r="U23" s="10"/>
      <c r="V23" s="10"/>
      <c r="W23" s="10"/>
      <c r="X23" s="10"/>
      <c r="Y23" s="10"/>
      <c r="Z23" s="10"/>
      <c r="AA23" s="10"/>
      <c r="AB23" s="10"/>
      <c r="AC23" s="10"/>
      <c r="AD23" s="10"/>
    </row>
    <row r="24" spans="1:30" ht="18.95" customHeight="1" x14ac:dyDescent="0.2">
      <c r="A24" s="72" t="s">
        <v>23</v>
      </c>
      <c r="B24" s="56"/>
      <c r="C24" s="27"/>
      <c r="D24" s="27"/>
      <c r="E24" s="230" t="s">
        <v>64</v>
      </c>
      <c r="F24" s="231"/>
      <c r="G24" s="169">
        <v>2.7</v>
      </c>
      <c r="H24" s="169">
        <v>-1.6</v>
      </c>
      <c r="I24" s="169">
        <v>3.2</v>
      </c>
      <c r="J24" s="169">
        <v>3.5</v>
      </c>
      <c r="K24" s="169">
        <v>5.6</v>
      </c>
      <c r="L24" s="169">
        <v>4.0999999999999996</v>
      </c>
      <c r="M24" s="169">
        <v>6.2</v>
      </c>
      <c r="N24" s="169">
        <v>3.1</v>
      </c>
      <c r="O24" s="169">
        <v>4.5999999999999996</v>
      </c>
      <c r="P24" s="169">
        <v>5.0999999999999996</v>
      </c>
      <c r="Q24" s="169" t="s">
        <v>177</v>
      </c>
      <c r="R24" s="167" t="s">
        <v>23</v>
      </c>
      <c r="T24" s="10"/>
      <c r="U24" s="10"/>
      <c r="V24" s="10"/>
      <c r="W24" s="10"/>
      <c r="X24" s="10"/>
      <c r="Y24" s="10"/>
      <c r="Z24" s="10"/>
      <c r="AA24" s="10"/>
      <c r="AB24" s="10"/>
      <c r="AC24" s="10"/>
      <c r="AD24" s="10"/>
    </row>
    <row r="25" spans="1:30" ht="18.95" customHeight="1" x14ac:dyDescent="0.2">
      <c r="A25" s="72" t="s">
        <v>65</v>
      </c>
      <c r="B25" s="56"/>
      <c r="C25" s="27"/>
      <c r="D25" s="27"/>
      <c r="E25" s="230" t="s">
        <v>66</v>
      </c>
      <c r="F25" s="231"/>
      <c r="G25" s="169">
        <v>5.0999999999999996</v>
      </c>
      <c r="H25" s="169">
        <v>0.8</v>
      </c>
      <c r="I25" s="169">
        <v>4.2</v>
      </c>
      <c r="J25" s="169">
        <v>4.8</v>
      </c>
      <c r="K25" s="169">
        <v>0.7</v>
      </c>
      <c r="L25" s="169">
        <v>6.7</v>
      </c>
      <c r="M25" s="169">
        <v>4.4000000000000004</v>
      </c>
      <c r="N25" s="169">
        <v>4.2</v>
      </c>
      <c r="O25" s="169">
        <v>0.6</v>
      </c>
      <c r="P25" s="169">
        <v>4.8</v>
      </c>
      <c r="Q25" s="169" t="s">
        <v>177</v>
      </c>
      <c r="R25" s="167" t="s">
        <v>65</v>
      </c>
      <c r="T25" s="10"/>
      <c r="U25" s="10"/>
      <c r="V25" s="10"/>
      <c r="W25" s="10"/>
      <c r="X25" s="10"/>
      <c r="Y25" s="10"/>
      <c r="Z25" s="10"/>
      <c r="AA25" s="10"/>
      <c r="AB25" s="10"/>
      <c r="AC25" s="10"/>
      <c r="AD25" s="10"/>
    </row>
    <row r="26" spans="1:30" ht="18.95" customHeight="1" x14ac:dyDescent="0.2">
      <c r="A26" s="72" t="s">
        <v>67</v>
      </c>
      <c r="B26" s="56"/>
      <c r="C26" s="27"/>
      <c r="D26" s="27"/>
      <c r="E26" s="106"/>
      <c r="F26" s="107" t="s">
        <v>68</v>
      </c>
      <c r="G26" s="169">
        <v>5.3</v>
      </c>
      <c r="H26" s="169">
        <v>-1.5</v>
      </c>
      <c r="I26" s="169">
        <v>4.3</v>
      </c>
      <c r="J26" s="169">
        <v>5.3</v>
      </c>
      <c r="K26" s="169">
        <v>-0.7</v>
      </c>
      <c r="L26" s="169">
        <v>8.6999999999999993</v>
      </c>
      <c r="M26" s="169">
        <v>3.2</v>
      </c>
      <c r="N26" s="169">
        <v>3</v>
      </c>
      <c r="O26" s="169">
        <v>-0.2</v>
      </c>
      <c r="P26" s="169">
        <v>3.9</v>
      </c>
      <c r="Q26" s="169" t="s">
        <v>177</v>
      </c>
      <c r="R26" s="167" t="s">
        <v>67</v>
      </c>
      <c r="T26" s="10"/>
      <c r="U26" s="10"/>
      <c r="V26" s="10"/>
      <c r="W26" s="10"/>
      <c r="X26" s="10"/>
      <c r="Y26" s="10"/>
      <c r="Z26" s="10"/>
      <c r="AA26" s="10"/>
      <c r="AB26" s="10"/>
      <c r="AC26" s="10"/>
      <c r="AD26" s="10"/>
    </row>
    <row r="27" spans="1:30" ht="18.95" customHeight="1" x14ac:dyDescent="0.2">
      <c r="A27" s="72" t="s">
        <v>69</v>
      </c>
      <c r="B27" s="56"/>
      <c r="C27" s="27"/>
      <c r="D27" s="27"/>
      <c r="E27" s="106"/>
      <c r="F27" s="107" t="s">
        <v>70</v>
      </c>
      <c r="G27" s="169">
        <v>3.9</v>
      </c>
      <c r="H27" s="169">
        <v>3</v>
      </c>
      <c r="I27" s="169">
        <v>3.8</v>
      </c>
      <c r="J27" s="169">
        <v>4</v>
      </c>
      <c r="K27" s="169">
        <v>3.9</v>
      </c>
      <c r="L27" s="169">
        <v>3.8</v>
      </c>
      <c r="M27" s="169">
        <v>4.8</v>
      </c>
      <c r="N27" s="169">
        <v>4</v>
      </c>
      <c r="O27" s="169">
        <v>-0.8</v>
      </c>
      <c r="P27" s="169">
        <v>5.6</v>
      </c>
      <c r="Q27" s="169" t="s">
        <v>177</v>
      </c>
      <c r="R27" s="167" t="s">
        <v>69</v>
      </c>
      <c r="T27" s="10"/>
      <c r="U27" s="10"/>
      <c r="V27" s="10"/>
      <c r="W27" s="10"/>
      <c r="X27" s="10"/>
      <c r="Y27" s="10"/>
      <c r="Z27" s="10"/>
      <c r="AA27" s="10"/>
      <c r="AB27" s="10"/>
      <c r="AC27" s="10"/>
      <c r="AD27" s="10"/>
    </row>
    <row r="28" spans="1:30" ht="18.95" customHeight="1" x14ac:dyDescent="0.2">
      <c r="A28" s="72" t="s">
        <v>22</v>
      </c>
      <c r="B28" s="56"/>
      <c r="C28" s="27"/>
      <c r="D28" s="230" t="s">
        <v>38</v>
      </c>
      <c r="E28" s="230"/>
      <c r="F28" s="231"/>
      <c r="G28" s="169">
        <v>2.2999999999999998</v>
      </c>
      <c r="H28" s="169">
        <v>2.1</v>
      </c>
      <c r="I28" s="169">
        <v>2.7</v>
      </c>
      <c r="J28" s="169">
        <v>2.4</v>
      </c>
      <c r="K28" s="169">
        <v>2.6</v>
      </c>
      <c r="L28" s="169">
        <v>2.9</v>
      </c>
      <c r="M28" s="169">
        <v>2.7</v>
      </c>
      <c r="N28" s="169">
        <v>3.7</v>
      </c>
      <c r="O28" s="169">
        <v>2.7</v>
      </c>
      <c r="P28" s="169">
        <v>2</v>
      </c>
      <c r="Q28" s="169">
        <v>3.2</v>
      </c>
      <c r="R28" s="167" t="s">
        <v>22</v>
      </c>
      <c r="T28" s="10"/>
      <c r="U28" s="10"/>
      <c r="V28" s="10"/>
      <c r="W28" s="10"/>
      <c r="X28" s="10"/>
      <c r="Y28" s="10"/>
      <c r="Z28" s="10"/>
      <c r="AA28" s="10"/>
      <c r="AB28" s="10"/>
      <c r="AC28" s="10"/>
      <c r="AD28" s="10"/>
    </row>
    <row r="29" spans="1:30" ht="18.95" customHeight="1" x14ac:dyDescent="0.2">
      <c r="A29" s="72" t="s">
        <v>71</v>
      </c>
      <c r="B29" s="56"/>
      <c r="C29" s="27"/>
      <c r="D29" s="27"/>
      <c r="E29" s="230" t="s">
        <v>72</v>
      </c>
      <c r="F29" s="231"/>
      <c r="G29" s="169">
        <v>2</v>
      </c>
      <c r="H29" s="169">
        <v>2.2999999999999998</v>
      </c>
      <c r="I29" s="169">
        <v>2.5</v>
      </c>
      <c r="J29" s="169">
        <v>2.2000000000000002</v>
      </c>
      <c r="K29" s="169">
        <v>2.5</v>
      </c>
      <c r="L29" s="169">
        <v>2.8</v>
      </c>
      <c r="M29" s="169">
        <v>2.5</v>
      </c>
      <c r="N29" s="169">
        <v>3.5</v>
      </c>
      <c r="O29" s="169">
        <v>2.6</v>
      </c>
      <c r="P29" s="169">
        <v>1.8</v>
      </c>
      <c r="Q29" s="169" t="s">
        <v>177</v>
      </c>
      <c r="R29" s="167" t="s">
        <v>71</v>
      </c>
      <c r="T29" s="10"/>
      <c r="U29" s="10"/>
      <c r="V29" s="10"/>
      <c r="W29" s="10"/>
      <c r="X29" s="10"/>
      <c r="Y29" s="10"/>
      <c r="Z29" s="10"/>
      <c r="AA29" s="10"/>
      <c r="AB29" s="10"/>
      <c r="AC29" s="10"/>
      <c r="AD29" s="10"/>
    </row>
    <row r="30" spans="1:30" ht="18.95" customHeight="1" x14ac:dyDescent="0.2">
      <c r="A30" s="72" t="s">
        <v>73</v>
      </c>
      <c r="B30" s="56"/>
      <c r="C30" s="27"/>
      <c r="D30" s="27"/>
      <c r="E30" s="106"/>
      <c r="F30" s="107" t="s">
        <v>74</v>
      </c>
      <c r="G30" s="169">
        <v>4</v>
      </c>
      <c r="H30" s="169">
        <v>3.4</v>
      </c>
      <c r="I30" s="169">
        <v>2.7</v>
      </c>
      <c r="J30" s="169">
        <v>1.8</v>
      </c>
      <c r="K30" s="169">
        <v>2.6</v>
      </c>
      <c r="L30" s="169">
        <v>3.1</v>
      </c>
      <c r="M30" s="169">
        <v>2.7</v>
      </c>
      <c r="N30" s="169">
        <v>3.1</v>
      </c>
      <c r="O30" s="169">
        <v>3</v>
      </c>
      <c r="P30" s="169">
        <v>1.1000000000000001</v>
      </c>
      <c r="Q30" s="169" t="s">
        <v>177</v>
      </c>
      <c r="R30" s="167" t="s">
        <v>73</v>
      </c>
      <c r="T30" s="10"/>
      <c r="U30" s="10"/>
      <c r="V30" s="10"/>
      <c r="W30" s="10"/>
      <c r="X30" s="10"/>
      <c r="Y30" s="10"/>
      <c r="Z30" s="10"/>
      <c r="AA30" s="10"/>
      <c r="AB30" s="10"/>
      <c r="AC30" s="10"/>
      <c r="AD30" s="10"/>
    </row>
    <row r="31" spans="1:30" ht="18.95" customHeight="1" x14ac:dyDescent="0.2">
      <c r="A31" s="72" t="s">
        <v>75</v>
      </c>
      <c r="B31" s="56"/>
      <c r="C31" s="27"/>
      <c r="D31" s="27"/>
      <c r="E31" s="106"/>
      <c r="F31" s="107" t="s">
        <v>76</v>
      </c>
      <c r="G31" s="169">
        <v>1.4</v>
      </c>
      <c r="H31" s="169">
        <v>1.5</v>
      </c>
      <c r="I31" s="169">
        <v>3.1</v>
      </c>
      <c r="J31" s="169">
        <v>2</v>
      </c>
      <c r="K31" s="169">
        <v>2.8</v>
      </c>
      <c r="L31" s="169">
        <v>2.4</v>
      </c>
      <c r="M31" s="169">
        <v>2.6</v>
      </c>
      <c r="N31" s="169">
        <v>3.6</v>
      </c>
      <c r="O31" s="169">
        <v>2.2000000000000002</v>
      </c>
      <c r="P31" s="169">
        <v>0.9</v>
      </c>
      <c r="Q31" s="169" t="s">
        <v>177</v>
      </c>
      <c r="R31" s="167" t="s">
        <v>75</v>
      </c>
      <c r="T31" s="10"/>
      <c r="U31" s="10"/>
      <c r="V31" s="10"/>
      <c r="W31" s="10"/>
      <c r="X31" s="10"/>
      <c r="Y31" s="10"/>
      <c r="Z31" s="10"/>
      <c r="AA31" s="10"/>
      <c r="AB31" s="10"/>
      <c r="AC31" s="10"/>
      <c r="AD31" s="10"/>
    </row>
    <row r="32" spans="1:30" ht="18.95" customHeight="1" x14ac:dyDescent="0.2">
      <c r="A32" s="72" t="s">
        <v>77</v>
      </c>
      <c r="B32" s="56"/>
      <c r="C32" s="27"/>
      <c r="D32" s="27"/>
      <c r="E32" s="106"/>
      <c r="F32" s="107" t="s">
        <v>78</v>
      </c>
      <c r="G32" s="169">
        <v>1.7</v>
      </c>
      <c r="H32" s="169">
        <v>2.4</v>
      </c>
      <c r="I32" s="169">
        <v>2.5</v>
      </c>
      <c r="J32" s="169">
        <v>3.6</v>
      </c>
      <c r="K32" s="169">
        <v>2.9</v>
      </c>
      <c r="L32" s="169">
        <v>3.2</v>
      </c>
      <c r="M32" s="169">
        <v>2.6</v>
      </c>
      <c r="N32" s="169">
        <v>3.9</v>
      </c>
      <c r="O32" s="169">
        <v>2.6</v>
      </c>
      <c r="P32" s="169">
        <v>2.9</v>
      </c>
      <c r="Q32" s="169" t="s">
        <v>177</v>
      </c>
      <c r="R32" s="167" t="s">
        <v>77</v>
      </c>
      <c r="T32" s="10"/>
      <c r="U32" s="10"/>
      <c r="V32" s="10"/>
      <c r="W32" s="10"/>
      <c r="X32" s="10"/>
      <c r="Y32" s="10"/>
      <c r="Z32" s="10"/>
      <c r="AA32" s="10"/>
      <c r="AB32" s="10"/>
      <c r="AC32" s="10"/>
      <c r="AD32" s="10"/>
    </row>
    <row r="33" spans="1:30" ht="18.95" customHeight="1" x14ac:dyDescent="0.2">
      <c r="A33" s="72" t="s">
        <v>79</v>
      </c>
      <c r="B33" s="56"/>
      <c r="C33" s="27"/>
      <c r="D33" s="27"/>
      <c r="E33" s="107" t="s">
        <v>80</v>
      </c>
      <c r="F33" s="107"/>
      <c r="G33" s="169">
        <v>3</v>
      </c>
      <c r="H33" s="169">
        <v>0.7</v>
      </c>
      <c r="I33" s="169">
        <v>3.1</v>
      </c>
      <c r="J33" s="169">
        <v>3.2</v>
      </c>
      <c r="K33" s="169">
        <v>3</v>
      </c>
      <c r="L33" s="169">
        <v>3.1</v>
      </c>
      <c r="M33" s="169">
        <v>3.3</v>
      </c>
      <c r="N33" s="169">
        <v>4.2</v>
      </c>
      <c r="O33" s="169">
        <v>1.4</v>
      </c>
      <c r="P33" s="169">
        <v>1.9</v>
      </c>
      <c r="Q33" s="169" t="s">
        <v>177</v>
      </c>
      <c r="R33" s="167" t="s">
        <v>79</v>
      </c>
      <c r="T33" s="10"/>
      <c r="U33" s="10"/>
      <c r="V33" s="10"/>
      <c r="W33" s="10"/>
      <c r="X33" s="10"/>
      <c r="Y33" s="10"/>
      <c r="Z33" s="10"/>
      <c r="AA33" s="10"/>
      <c r="AB33" s="10"/>
      <c r="AC33" s="10"/>
      <c r="AD33" s="10"/>
    </row>
    <row r="34" spans="1:30" ht="18.95" customHeight="1" x14ac:dyDescent="0.2">
      <c r="A34" s="72" t="s">
        <v>81</v>
      </c>
      <c r="B34" s="56"/>
      <c r="C34" s="27"/>
      <c r="D34" s="27"/>
      <c r="E34" s="106"/>
      <c r="F34" s="107" t="s">
        <v>82</v>
      </c>
      <c r="G34" s="169">
        <v>0.4</v>
      </c>
      <c r="H34" s="169">
        <v>1.3</v>
      </c>
      <c r="I34" s="169">
        <v>2.6</v>
      </c>
      <c r="J34" s="169">
        <v>6.5</v>
      </c>
      <c r="K34" s="169">
        <v>4.3</v>
      </c>
      <c r="L34" s="169">
        <v>2.1</v>
      </c>
      <c r="M34" s="169">
        <v>5.0999999999999996</v>
      </c>
      <c r="N34" s="169">
        <v>6.4</v>
      </c>
      <c r="O34" s="169">
        <v>-0.3</v>
      </c>
      <c r="P34" s="169">
        <v>1.5</v>
      </c>
      <c r="Q34" s="169" t="s">
        <v>177</v>
      </c>
      <c r="R34" s="167" t="s">
        <v>81</v>
      </c>
      <c r="T34" s="10"/>
      <c r="U34" s="10"/>
      <c r="V34" s="10"/>
      <c r="W34" s="10"/>
      <c r="X34" s="10"/>
      <c r="Y34" s="10"/>
      <c r="Z34" s="10"/>
      <c r="AA34" s="10"/>
      <c r="AB34" s="10"/>
      <c r="AC34" s="10"/>
      <c r="AD34" s="10"/>
    </row>
    <row r="35" spans="1:30" ht="18.95" customHeight="1" x14ac:dyDescent="0.2">
      <c r="A35" s="72" t="s">
        <v>83</v>
      </c>
      <c r="B35" s="56"/>
      <c r="C35" s="27"/>
      <c r="D35" s="27"/>
      <c r="E35" s="106"/>
      <c r="F35" s="107" t="s">
        <v>84</v>
      </c>
      <c r="G35" s="169">
        <v>2.4</v>
      </c>
      <c r="H35" s="169">
        <v>1.8</v>
      </c>
      <c r="I35" s="169">
        <v>3.1</v>
      </c>
      <c r="J35" s="169">
        <v>3.9</v>
      </c>
      <c r="K35" s="169">
        <v>2.5</v>
      </c>
      <c r="L35" s="169">
        <v>3.4</v>
      </c>
      <c r="M35" s="169">
        <v>3</v>
      </c>
      <c r="N35" s="169">
        <v>3.9</v>
      </c>
      <c r="O35" s="169">
        <v>2.4</v>
      </c>
      <c r="P35" s="169">
        <v>2.8</v>
      </c>
      <c r="Q35" s="169" t="s">
        <v>177</v>
      </c>
      <c r="R35" s="167" t="s">
        <v>83</v>
      </c>
      <c r="T35" s="10"/>
      <c r="U35" s="10"/>
      <c r="V35" s="10"/>
      <c r="W35" s="10"/>
      <c r="X35" s="10"/>
      <c r="Y35" s="10"/>
      <c r="Z35" s="10"/>
      <c r="AA35" s="10"/>
      <c r="AB35" s="10"/>
      <c r="AC35" s="10"/>
      <c r="AD35" s="10"/>
    </row>
    <row r="36" spans="1:30" ht="18.95" customHeight="1" x14ac:dyDescent="0.2">
      <c r="A36" s="72" t="s">
        <v>85</v>
      </c>
      <c r="B36" s="56"/>
      <c r="C36" s="27"/>
      <c r="D36" s="27"/>
      <c r="E36" s="106"/>
      <c r="F36" s="107" t="s">
        <v>86</v>
      </c>
      <c r="G36" s="169">
        <v>3.8</v>
      </c>
      <c r="H36" s="169">
        <v>0.4</v>
      </c>
      <c r="I36" s="169">
        <v>2.1</v>
      </c>
      <c r="J36" s="169">
        <v>0.7</v>
      </c>
      <c r="K36" s="169">
        <v>1.6</v>
      </c>
      <c r="L36" s="169">
        <v>1.6</v>
      </c>
      <c r="M36" s="169">
        <v>1.8</v>
      </c>
      <c r="N36" s="169">
        <v>1.5</v>
      </c>
      <c r="O36" s="169">
        <v>0.5</v>
      </c>
      <c r="P36" s="169">
        <v>2.8</v>
      </c>
      <c r="Q36" s="169" t="s">
        <v>177</v>
      </c>
      <c r="R36" s="167" t="s">
        <v>85</v>
      </c>
      <c r="T36" s="10"/>
      <c r="U36" s="10"/>
      <c r="V36" s="10"/>
      <c r="W36" s="10"/>
      <c r="X36" s="10"/>
      <c r="Y36" s="10"/>
      <c r="Z36" s="10"/>
      <c r="AA36" s="10"/>
      <c r="AB36" s="10"/>
      <c r="AC36" s="10"/>
      <c r="AD36" s="10"/>
    </row>
  </sheetData>
  <mergeCells count="22">
    <mergeCell ref="E24:F24"/>
    <mergeCell ref="E25:F25"/>
    <mergeCell ref="D28:F28"/>
    <mergeCell ref="E29:F29"/>
    <mergeCell ref="C15:F15"/>
    <mergeCell ref="D16:F16"/>
    <mergeCell ref="E17:F17"/>
    <mergeCell ref="E21:F21"/>
    <mergeCell ref="D22:F22"/>
    <mergeCell ref="E23:F23"/>
    <mergeCell ref="D14:F14"/>
    <mergeCell ref="A1:I1"/>
    <mergeCell ref="J1:R1"/>
    <mergeCell ref="A2:I2"/>
    <mergeCell ref="J2:Q2"/>
    <mergeCell ref="A5:I5"/>
    <mergeCell ref="J5:R5"/>
    <mergeCell ref="D9:F9"/>
    <mergeCell ref="E10:F10"/>
    <mergeCell ref="E11:F11"/>
    <mergeCell ref="E12:F12"/>
    <mergeCell ref="E13:F13"/>
  </mergeCells>
  <pageMargins left="0.51181102362204722" right="0.51181102362204722" top="0.78740157480314965" bottom="0.51181102362204722" header="0.51181102362204722" footer="0.51181102362204722"/>
  <pageSetup paperSize="9" firstPageNumber="44" orientation="portrait" useFirstPageNumber="1" r:id="rId1"/>
  <headerFooter differentFirst="1" scaleWithDoc="0" alignWithMargins="0">
    <oddHeader>&amp;C&amp;"Arial,Standard"&amp;9-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zoomScaleNormal="100" zoomScaleSheetLayoutView="100" workbookViewId="0"/>
  </sheetViews>
  <sheetFormatPr baseColWidth="10" defaultColWidth="11.5703125" defaultRowHeight="11.25" x14ac:dyDescent="0.2"/>
  <cols>
    <col min="1" max="1" width="5.28515625" style="13" customWidth="1"/>
    <col min="2" max="5" width="0.5703125" style="13" customWidth="1"/>
    <col min="6" max="6" width="52.42578125" style="13" customWidth="1"/>
    <col min="7" max="17" width="10.7109375" style="13" customWidth="1"/>
    <col min="18" max="18" width="5.28515625" style="13" customWidth="1"/>
    <col min="19" max="16384" width="11.5703125" style="13"/>
  </cols>
  <sheetData>
    <row r="1" spans="1:21" s="11" customFormat="1" ht="20.100000000000001" customHeight="1" x14ac:dyDescent="0.25">
      <c r="A1" s="232" t="s">
        <v>286</v>
      </c>
      <c r="B1" s="232"/>
      <c r="C1" s="232"/>
      <c r="D1" s="232"/>
      <c r="E1" s="232"/>
      <c r="F1" s="232"/>
      <c r="G1" s="232"/>
      <c r="H1" s="232"/>
      <c r="I1" s="232"/>
      <c r="J1" s="233" t="s">
        <v>281</v>
      </c>
      <c r="K1" s="233"/>
      <c r="L1" s="233"/>
      <c r="M1" s="233"/>
      <c r="N1" s="233"/>
      <c r="O1" s="233"/>
      <c r="P1" s="233"/>
      <c r="Q1" s="233"/>
      <c r="R1" s="233"/>
    </row>
    <row r="2" spans="1:21" s="11" customFormat="1" ht="24.95" customHeight="1" x14ac:dyDescent="0.25">
      <c r="A2" s="234"/>
      <c r="B2" s="234"/>
      <c r="C2" s="234"/>
      <c r="D2" s="234"/>
      <c r="E2" s="234"/>
      <c r="F2" s="234"/>
      <c r="G2" s="234"/>
      <c r="H2" s="234"/>
      <c r="I2" s="234"/>
      <c r="J2" s="235"/>
      <c r="K2" s="235"/>
      <c r="L2" s="235"/>
      <c r="M2" s="235"/>
      <c r="N2" s="235"/>
      <c r="O2" s="235"/>
      <c r="P2" s="235"/>
      <c r="Q2" s="235"/>
      <c r="R2" s="29"/>
    </row>
    <row r="3" spans="1:21" s="24" customFormat="1" ht="50.25" customHeight="1" x14ac:dyDescent="0.25">
      <c r="A3" s="30" t="s">
        <v>3</v>
      </c>
      <c r="B3" s="31"/>
      <c r="C3" s="31"/>
      <c r="D3" s="31"/>
      <c r="E3" s="31"/>
      <c r="F3" s="32" t="s">
        <v>4</v>
      </c>
      <c r="G3" s="14">
        <v>2012</v>
      </c>
      <c r="H3" s="15">
        <v>2013</v>
      </c>
      <c r="I3" s="12">
        <v>2014</v>
      </c>
      <c r="J3" s="30">
        <v>2015</v>
      </c>
      <c r="K3" s="15">
        <v>2016</v>
      </c>
      <c r="L3" s="15">
        <v>2017</v>
      </c>
      <c r="M3" s="15">
        <v>2018</v>
      </c>
      <c r="N3" s="15">
        <v>2019</v>
      </c>
      <c r="O3" s="15">
        <v>2020</v>
      </c>
      <c r="P3" s="15">
        <v>2021</v>
      </c>
      <c r="Q3" s="15">
        <v>2022</v>
      </c>
      <c r="R3" s="12" t="s">
        <v>3</v>
      </c>
    </row>
    <row r="4" spans="1:21" s="24" customFormat="1" ht="15" customHeight="1" x14ac:dyDescent="0.25">
      <c r="A4" s="69"/>
      <c r="B4" s="69"/>
      <c r="C4" s="69"/>
      <c r="D4" s="69"/>
      <c r="E4" s="69"/>
      <c r="F4" s="69"/>
      <c r="G4" s="69"/>
      <c r="H4" s="69"/>
      <c r="I4" s="69"/>
      <c r="J4" s="69"/>
      <c r="K4" s="69"/>
      <c r="L4" s="69"/>
      <c r="M4" s="69"/>
      <c r="N4" s="69"/>
      <c r="O4" s="69"/>
      <c r="P4" s="69"/>
      <c r="Q4" s="69"/>
      <c r="R4" s="69"/>
    </row>
    <row r="5" spans="1:21" s="25" customFormat="1" ht="24.95" customHeight="1" x14ac:dyDescent="0.25">
      <c r="A5" s="236" t="s">
        <v>143</v>
      </c>
      <c r="B5" s="236"/>
      <c r="C5" s="236"/>
      <c r="D5" s="236"/>
      <c r="E5" s="236"/>
      <c r="F5" s="236"/>
      <c r="G5" s="236"/>
      <c r="H5" s="236"/>
      <c r="I5" s="236"/>
      <c r="J5" s="236" t="s">
        <v>143</v>
      </c>
      <c r="K5" s="236"/>
      <c r="L5" s="236"/>
      <c r="M5" s="236"/>
      <c r="N5" s="236"/>
      <c r="O5" s="236"/>
      <c r="P5" s="236"/>
      <c r="Q5" s="236"/>
      <c r="R5" s="236"/>
    </row>
    <row r="6" spans="1:21" s="26" customFormat="1" ht="18.95" customHeight="1" x14ac:dyDescent="0.2">
      <c r="A6" s="71" t="s">
        <v>5</v>
      </c>
      <c r="B6" s="53" t="s">
        <v>6</v>
      </c>
      <c r="C6" s="53"/>
      <c r="D6" s="53"/>
      <c r="E6" s="54"/>
      <c r="F6" s="70"/>
      <c r="G6" s="97">
        <v>22918</v>
      </c>
      <c r="H6" s="97">
        <v>23564</v>
      </c>
      <c r="I6" s="97">
        <v>24467</v>
      </c>
      <c r="J6" s="97">
        <v>25454</v>
      </c>
      <c r="K6" s="97">
        <v>26300</v>
      </c>
      <c r="L6" s="97">
        <v>27468</v>
      </c>
      <c r="M6" s="97">
        <v>28466</v>
      </c>
      <c r="N6" s="97">
        <v>29289</v>
      </c>
      <c r="O6" s="97">
        <v>28926</v>
      </c>
      <c r="P6" s="97">
        <v>29821</v>
      </c>
      <c r="Q6" s="97">
        <v>32016</v>
      </c>
      <c r="R6" s="166" t="s">
        <v>5</v>
      </c>
      <c r="T6" s="10"/>
      <c r="U6" s="10"/>
    </row>
    <row r="7" spans="1:21" ht="18.95" customHeight="1" x14ac:dyDescent="0.2">
      <c r="A7" s="72" t="s">
        <v>7</v>
      </c>
      <c r="B7" s="56"/>
      <c r="C7" s="27" t="s">
        <v>8</v>
      </c>
      <c r="D7" s="33"/>
      <c r="E7" s="33"/>
      <c r="F7" s="34"/>
      <c r="G7" s="98">
        <v>382</v>
      </c>
      <c r="H7" s="98">
        <v>379</v>
      </c>
      <c r="I7" s="98">
        <v>365</v>
      </c>
      <c r="J7" s="98">
        <v>362</v>
      </c>
      <c r="K7" s="98">
        <v>377</v>
      </c>
      <c r="L7" s="98">
        <v>370</v>
      </c>
      <c r="M7" s="98">
        <v>373</v>
      </c>
      <c r="N7" s="98">
        <v>369</v>
      </c>
      <c r="O7" s="98">
        <v>360</v>
      </c>
      <c r="P7" s="98">
        <v>354</v>
      </c>
      <c r="Q7" s="98">
        <v>359</v>
      </c>
      <c r="R7" s="167" t="s">
        <v>7</v>
      </c>
    </row>
    <row r="8" spans="1:21" ht="18.95" customHeight="1" x14ac:dyDescent="0.2">
      <c r="A8" s="72" t="s">
        <v>9</v>
      </c>
      <c r="B8" s="56"/>
      <c r="C8" s="27" t="s">
        <v>10</v>
      </c>
      <c r="D8" s="33"/>
      <c r="E8" s="33"/>
      <c r="F8" s="34"/>
      <c r="G8" s="98">
        <v>7881</v>
      </c>
      <c r="H8" s="98">
        <v>8118</v>
      </c>
      <c r="I8" s="98">
        <v>8311</v>
      </c>
      <c r="J8" s="98">
        <v>8550</v>
      </c>
      <c r="K8" s="98">
        <v>8734</v>
      </c>
      <c r="L8" s="98">
        <v>9094</v>
      </c>
      <c r="M8" s="98">
        <v>9499</v>
      </c>
      <c r="N8" s="98">
        <v>9679</v>
      </c>
      <c r="O8" s="98">
        <v>9258</v>
      </c>
      <c r="P8" s="98">
        <v>9525</v>
      </c>
      <c r="Q8" s="98">
        <v>10069</v>
      </c>
      <c r="R8" s="167" t="s">
        <v>9</v>
      </c>
    </row>
    <row r="9" spans="1:21" ht="18.95" customHeight="1" x14ac:dyDescent="0.2">
      <c r="A9" s="72" t="s">
        <v>11</v>
      </c>
      <c r="B9" s="56"/>
      <c r="C9" s="27"/>
      <c r="D9" s="230" t="s">
        <v>12</v>
      </c>
      <c r="E9" s="230"/>
      <c r="F9" s="231"/>
      <c r="G9" s="98">
        <v>6233</v>
      </c>
      <c r="H9" s="98">
        <v>6480</v>
      </c>
      <c r="I9" s="98">
        <v>6633</v>
      </c>
      <c r="J9" s="98">
        <v>6852</v>
      </c>
      <c r="K9" s="98">
        <v>7004</v>
      </c>
      <c r="L9" s="98">
        <v>7340</v>
      </c>
      <c r="M9" s="98">
        <v>7672</v>
      </c>
      <c r="N9" s="98">
        <v>7800</v>
      </c>
      <c r="O9" s="98">
        <v>7360</v>
      </c>
      <c r="P9" s="98">
        <v>7601</v>
      </c>
      <c r="Q9" s="98">
        <v>8026</v>
      </c>
      <c r="R9" s="167" t="s">
        <v>11</v>
      </c>
    </row>
    <row r="10" spans="1:21" ht="18.95" customHeight="1" x14ac:dyDescent="0.2">
      <c r="A10" s="72" t="s">
        <v>45</v>
      </c>
      <c r="B10" s="56"/>
      <c r="C10" s="27"/>
      <c r="D10" s="27"/>
      <c r="E10" s="230" t="s">
        <v>46</v>
      </c>
      <c r="F10" s="231"/>
      <c r="G10" s="98">
        <v>33</v>
      </c>
      <c r="H10" s="98">
        <v>35</v>
      </c>
      <c r="I10" s="98">
        <v>36</v>
      </c>
      <c r="J10" s="98">
        <v>45</v>
      </c>
      <c r="K10" s="98">
        <v>43</v>
      </c>
      <c r="L10" s="98">
        <v>42</v>
      </c>
      <c r="M10" s="98">
        <v>43</v>
      </c>
      <c r="N10" s="98">
        <v>42</v>
      </c>
      <c r="O10" s="98">
        <v>53</v>
      </c>
      <c r="P10" s="98">
        <v>50</v>
      </c>
      <c r="Q10" s="98" t="s">
        <v>177</v>
      </c>
      <c r="R10" s="167" t="s">
        <v>45</v>
      </c>
    </row>
    <row r="11" spans="1:21" ht="18.95" customHeight="1" x14ac:dyDescent="0.2">
      <c r="A11" s="72" t="s">
        <v>13</v>
      </c>
      <c r="B11" s="56"/>
      <c r="C11" s="27"/>
      <c r="D11" s="27"/>
      <c r="E11" s="230" t="s">
        <v>47</v>
      </c>
      <c r="F11" s="231"/>
      <c r="G11" s="98">
        <v>5676</v>
      </c>
      <c r="H11" s="98">
        <v>5885</v>
      </c>
      <c r="I11" s="98">
        <v>6040</v>
      </c>
      <c r="J11" s="98">
        <v>6250</v>
      </c>
      <c r="K11" s="98">
        <v>6399</v>
      </c>
      <c r="L11" s="98">
        <v>6712</v>
      </c>
      <c r="M11" s="98">
        <v>7030</v>
      </c>
      <c r="N11" s="98">
        <v>7135</v>
      </c>
      <c r="O11" s="98">
        <v>6674</v>
      </c>
      <c r="P11" s="98">
        <v>6889</v>
      </c>
      <c r="Q11" s="98">
        <v>7296</v>
      </c>
      <c r="R11" s="167" t="s">
        <v>13</v>
      </c>
    </row>
    <row r="12" spans="1:21" ht="18.95" customHeight="1" x14ac:dyDescent="0.2">
      <c r="A12" s="72" t="s">
        <v>48</v>
      </c>
      <c r="B12" s="56"/>
      <c r="C12" s="27"/>
      <c r="D12" s="27"/>
      <c r="E12" s="230" t="s">
        <v>49</v>
      </c>
      <c r="F12" s="231"/>
      <c r="G12" s="98">
        <v>230</v>
      </c>
      <c r="H12" s="98">
        <v>249</v>
      </c>
      <c r="I12" s="98">
        <v>250</v>
      </c>
      <c r="J12" s="98">
        <v>254</v>
      </c>
      <c r="K12" s="98">
        <v>257</v>
      </c>
      <c r="L12" s="98">
        <v>272</v>
      </c>
      <c r="M12" s="98">
        <v>264</v>
      </c>
      <c r="N12" s="98">
        <v>273</v>
      </c>
      <c r="O12" s="98">
        <v>282</v>
      </c>
      <c r="P12" s="98">
        <v>307</v>
      </c>
      <c r="Q12" s="98" t="s">
        <v>177</v>
      </c>
      <c r="R12" s="167" t="s">
        <v>48</v>
      </c>
    </row>
    <row r="13" spans="1:21" ht="18.95" customHeight="1" x14ac:dyDescent="0.2">
      <c r="A13" s="72" t="s">
        <v>50</v>
      </c>
      <c r="B13" s="56"/>
      <c r="C13" s="27"/>
      <c r="D13" s="27"/>
      <c r="E13" s="230" t="s">
        <v>126</v>
      </c>
      <c r="F13" s="231"/>
      <c r="G13" s="98">
        <v>293</v>
      </c>
      <c r="H13" s="98">
        <v>310</v>
      </c>
      <c r="I13" s="98">
        <v>307</v>
      </c>
      <c r="J13" s="98">
        <v>303</v>
      </c>
      <c r="K13" s="98">
        <v>305</v>
      </c>
      <c r="L13" s="98">
        <v>313</v>
      </c>
      <c r="M13" s="98">
        <v>336</v>
      </c>
      <c r="N13" s="98">
        <v>350</v>
      </c>
      <c r="O13" s="98">
        <v>350</v>
      </c>
      <c r="P13" s="98">
        <v>355</v>
      </c>
      <c r="Q13" s="98" t="s">
        <v>177</v>
      </c>
      <c r="R13" s="167" t="s">
        <v>50</v>
      </c>
    </row>
    <row r="14" spans="1:21" ht="18.95" customHeight="1" x14ac:dyDescent="0.2">
      <c r="A14" s="72" t="s">
        <v>14</v>
      </c>
      <c r="B14" s="56"/>
      <c r="C14" s="27"/>
      <c r="D14" s="230" t="s">
        <v>15</v>
      </c>
      <c r="E14" s="230"/>
      <c r="F14" s="231"/>
      <c r="G14" s="98">
        <v>1647</v>
      </c>
      <c r="H14" s="98">
        <v>1639</v>
      </c>
      <c r="I14" s="98">
        <v>1678</v>
      </c>
      <c r="J14" s="98">
        <v>1698</v>
      </c>
      <c r="K14" s="98">
        <v>1730</v>
      </c>
      <c r="L14" s="98">
        <v>1754</v>
      </c>
      <c r="M14" s="98">
        <v>1826</v>
      </c>
      <c r="N14" s="98">
        <v>1879</v>
      </c>
      <c r="O14" s="98">
        <v>1898</v>
      </c>
      <c r="P14" s="98">
        <v>1923</v>
      </c>
      <c r="Q14" s="98">
        <v>2043</v>
      </c>
      <c r="R14" s="167" t="s">
        <v>14</v>
      </c>
    </row>
    <row r="15" spans="1:21" ht="18.95" customHeight="1" x14ac:dyDescent="0.2">
      <c r="A15" s="72" t="s">
        <v>16</v>
      </c>
      <c r="B15" s="56"/>
      <c r="C15" s="230" t="s">
        <v>17</v>
      </c>
      <c r="D15" s="230"/>
      <c r="E15" s="230"/>
      <c r="F15" s="231"/>
      <c r="G15" s="98">
        <v>14656</v>
      </c>
      <c r="H15" s="98">
        <v>15067</v>
      </c>
      <c r="I15" s="98">
        <v>15791</v>
      </c>
      <c r="J15" s="98">
        <v>16542</v>
      </c>
      <c r="K15" s="98">
        <v>17189</v>
      </c>
      <c r="L15" s="98">
        <v>18005</v>
      </c>
      <c r="M15" s="98">
        <v>18595</v>
      </c>
      <c r="N15" s="98">
        <v>19242</v>
      </c>
      <c r="O15" s="98">
        <v>19308</v>
      </c>
      <c r="P15" s="98">
        <v>19942</v>
      </c>
      <c r="Q15" s="98">
        <v>21588</v>
      </c>
      <c r="R15" s="167" t="s">
        <v>16</v>
      </c>
    </row>
    <row r="16" spans="1:21" ht="18.95" customHeight="1" x14ac:dyDescent="0.2">
      <c r="A16" s="72" t="s">
        <v>18</v>
      </c>
      <c r="B16" s="56"/>
      <c r="C16" s="27"/>
      <c r="D16" s="230" t="s">
        <v>19</v>
      </c>
      <c r="E16" s="230"/>
      <c r="F16" s="231"/>
      <c r="G16" s="98">
        <v>3864</v>
      </c>
      <c r="H16" s="98">
        <v>3966</v>
      </c>
      <c r="I16" s="98">
        <v>4133</v>
      </c>
      <c r="J16" s="98">
        <v>4395</v>
      </c>
      <c r="K16" s="98">
        <v>4551</v>
      </c>
      <c r="L16" s="98">
        <v>4718</v>
      </c>
      <c r="M16" s="98">
        <v>4906</v>
      </c>
      <c r="N16" s="98">
        <v>5097</v>
      </c>
      <c r="O16" s="98">
        <v>4960</v>
      </c>
      <c r="P16" s="98">
        <v>5128</v>
      </c>
      <c r="Q16" s="98">
        <v>5689</v>
      </c>
      <c r="R16" s="167" t="s">
        <v>18</v>
      </c>
    </row>
    <row r="17" spans="1:18" ht="18.95" customHeight="1" x14ac:dyDescent="0.2">
      <c r="A17" s="72" t="s">
        <v>51</v>
      </c>
      <c r="B17" s="56"/>
      <c r="C17" s="27"/>
      <c r="D17" s="27"/>
      <c r="E17" s="230" t="s">
        <v>136</v>
      </c>
      <c r="F17" s="231"/>
      <c r="G17" s="98">
        <v>3434</v>
      </c>
      <c r="H17" s="98">
        <v>3507</v>
      </c>
      <c r="I17" s="98">
        <v>3621</v>
      </c>
      <c r="J17" s="98">
        <v>3847</v>
      </c>
      <c r="K17" s="98">
        <v>3965</v>
      </c>
      <c r="L17" s="98">
        <v>4121</v>
      </c>
      <c r="M17" s="98">
        <v>4316</v>
      </c>
      <c r="N17" s="98">
        <v>4462</v>
      </c>
      <c r="O17" s="98">
        <v>4300</v>
      </c>
      <c r="P17" s="98">
        <v>4392</v>
      </c>
      <c r="Q17" s="98" t="s">
        <v>177</v>
      </c>
      <c r="R17" s="167" t="s">
        <v>51</v>
      </c>
    </row>
    <row r="18" spans="1:18" ht="18.95" customHeight="1" x14ac:dyDescent="0.2">
      <c r="A18" s="72" t="s">
        <v>53</v>
      </c>
      <c r="B18" s="56"/>
      <c r="C18" s="27"/>
      <c r="D18" s="27"/>
      <c r="E18" s="33"/>
      <c r="F18" s="34" t="s">
        <v>54</v>
      </c>
      <c r="G18" s="98">
        <v>1990</v>
      </c>
      <c r="H18" s="98">
        <v>2056</v>
      </c>
      <c r="I18" s="98">
        <v>2150</v>
      </c>
      <c r="J18" s="98">
        <v>2193</v>
      </c>
      <c r="K18" s="98">
        <v>2270</v>
      </c>
      <c r="L18" s="98">
        <v>2359</v>
      </c>
      <c r="M18" s="98">
        <v>2494</v>
      </c>
      <c r="N18" s="98">
        <v>2564</v>
      </c>
      <c r="O18" s="98">
        <v>2501</v>
      </c>
      <c r="P18" s="98">
        <v>2540</v>
      </c>
      <c r="Q18" s="98" t="s">
        <v>177</v>
      </c>
      <c r="R18" s="167" t="s">
        <v>53</v>
      </c>
    </row>
    <row r="19" spans="1:18" ht="18.95" customHeight="1" x14ac:dyDescent="0.2">
      <c r="A19" s="72" t="s">
        <v>55</v>
      </c>
      <c r="B19" s="56"/>
      <c r="C19" s="27"/>
      <c r="D19" s="27"/>
      <c r="E19" s="106"/>
      <c r="F19" s="107" t="s">
        <v>56</v>
      </c>
      <c r="G19" s="98">
        <v>1073</v>
      </c>
      <c r="H19" s="98">
        <v>1055</v>
      </c>
      <c r="I19" s="98">
        <v>1064</v>
      </c>
      <c r="J19" s="98">
        <v>1200</v>
      </c>
      <c r="K19" s="98">
        <v>1223</v>
      </c>
      <c r="L19" s="98">
        <v>1280</v>
      </c>
      <c r="M19" s="98">
        <v>1318</v>
      </c>
      <c r="N19" s="98">
        <v>1365</v>
      </c>
      <c r="O19" s="98">
        <v>1358</v>
      </c>
      <c r="P19" s="98">
        <v>1420</v>
      </c>
      <c r="Q19" s="98" t="s">
        <v>177</v>
      </c>
      <c r="R19" s="167" t="s">
        <v>55</v>
      </c>
    </row>
    <row r="20" spans="1:18" ht="18.95" customHeight="1" x14ac:dyDescent="0.2">
      <c r="A20" s="72" t="s">
        <v>57</v>
      </c>
      <c r="B20" s="56"/>
      <c r="C20" s="27"/>
      <c r="D20" s="27"/>
      <c r="E20" s="106"/>
      <c r="F20" s="107" t="s">
        <v>58</v>
      </c>
      <c r="G20" s="98">
        <v>370</v>
      </c>
      <c r="H20" s="98">
        <v>396</v>
      </c>
      <c r="I20" s="98">
        <v>407</v>
      </c>
      <c r="J20" s="98">
        <v>454</v>
      </c>
      <c r="K20" s="98">
        <v>471</v>
      </c>
      <c r="L20" s="98">
        <v>483</v>
      </c>
      <c r="M20" s="98">
        <v>504</v>
      </c>
      <c r="N20" s="98">
        <v>532</v>
      </c>
      <c r="O20" s="98">
        <v>442</v>
      </c>
      <c r="P20" s="98">
        <v>432</v>
      </c>
      <c r="Q20" s="98" t="s">
        <v>177</v>
      </c>
      <c r="R20" s="167" t="s">
        <v>57</v>
      </c>
    </row>
    <row r="21" spans="1:18" ht="18.95" customHeight="1" x14ac:dyDescent="0.2">
      <c r="A21" s="72" t="s">
        <v>59</v>
      </c>
      <c r="B21" s="56"/>
      <c r="C21" s="27"/>
      <c r="D21" s="27"/>
      <c r="E21" s="230" t="s">
        <v>60</v>
      </c>
      <c r="F21" s="231"/>
      <c r="G21" s="98">
        <v>431</v>
      </c>
      <c r="H21" s="98">
        <v>459</v>
      </c>
      <c r="I21" s="98">
        <v>512</v>
      </c>
      <c r="J21" s="98">
        <v>548</v>
      </c>
      <c r="K21" s="98">
        <v>586</v>
      </c>
      <c r="L21" s="98">
        <v>597</v>
      </c>
      <c r="M21" s="98">
        <v>589</v>
      </c>
      <c r="N21" s="98">
        <v>635</v>
      </c>
      <c r="O21" s="98">
        <v>660</v>
      </c>
      <c r="P21" s="98">
        <v>735</v>
      </c>
      <c r="Q21" s="98" t="s">
        <v>177</v>
      </c>
      <c r="R21" s="167" t="s">
        <v>59</v>
      </c>
    </row>
    <row r="22" spans="1:18" ht="18.95" customHeight="1" x14ac:dyDescent="0.2">
      <c r="A22" s="72" t="s">
        <v>20</v>
      </c>
      <c r="B22" s="56"/>
      <c r="C22" s="27"/>
      <c r="D22" s="230" t="s">
        <v>21</v>
      </c>
      <c r="E22" s="230"/>
      <c r="F22" s="231"/>
      <c r="G22" s="98">
        <v>2646</v>
      </c>
      <c r="H22" s="98">
        <v>2687</v>
      </c>
      <c r="I22" s="98">
        <v>2866</v>
      </c>
      <c r="J22" s="98">
        <v>3046</v>
      </c>
      <c r="K22" s="98">
        <v>3153</v>
      </c>
      <c r="L22" s="98">
        <v>3351</v>
      </c>
      <c r="M22" s="98">
        <v>3524</v>
      </c>
      <c r="N22" s="98">
        <v>3562</v>
      </c>
      <c r="O22" s="98">
        <v>3462</v>
      </c>
      <c r="P22" s="98">
        <v>3642</v>
      </c>
      <c r="Q22" s="98">
        <v>3864</v>
      </c>
      <c r="R22" s="167" t="s">
        <v>20</v>
      </c>
    </row>
    <row r="23" spans="1:18" ht="18.95" customHeight="1" x14ac:dyDescent="0.2">
      <c r="A23" s="72" t="s">
        <v>62</v>
      </c>
      <c r="B23" s="56"/>
      <c r="C23" s="27"/>
      <c r="D23" s="27"/>
      <c r="E23" s="230" t="s">
        <v>63</v>
      </c>
      <c r="F23" s="231"/>
      <c r="G23" s="98">
        <v>543</v>
      </c>
      <c r="H23" s="98">
        <v>560</v>
      </c>
      <c r="I23" s="98">
        <v>547</v>
      </c>
      <c r="J23" s="98">
        <v>543</v>
      </c>
      <c r="K23" s="98">
        <v>522</v>
      </c>
      <c r="L23" s="98">
        <v>511</v>
      </c>
      <c r="M23" s="98">
        <v>509</v>
      </c>
      <c r="N23" s="98">
        <v>497</v>
      </c>
      <c r="O23" s="98">
        <v>486</v>
      </c>
      <c r="P23" s="98">
        <v>491</v>
      </c>
      <c r="Q23" s="98" t="s">
        <v>177</v>
      </c>
      <c r="R23" s="167" t="s">
        <v>62</v>
      </c>
    </row>
    <row r="24" spans="1:18" ht="18.95" customHeight="1" x14ac:dyDescent="0.2">
      <c r="A24" s="72" t="s">
        <v>23</v>
      </c>
      <c r="B24" s="56"/>
      <c r="C24" s="27"/>
      <c r="D24" s="27"/>
      <c r="E24" s="230" t="s">
        <v>64</v>
      </c>
      <c r="F24" s="231"/>
      <c r="G24" s="98">
        <v>216</v>
      </c>
      <c r="H24" s="98">
        <v>206</v>
      </c>
      <c r="I24" s="98">
        <v>217</v>
      </c>
      <c r="J24" s="98">
        <v>232</v>
      </c>
      <c r="K24" s="98">
        <v>243</v>
      </c>
      <c r="L24" s="98">
        <v>258</v>
      </c>
      <c r="M24" s="98">
        <v>269</v>
      </c>
      <c r="N24" s="98">
        <v>278</v>
      </c>
      <c r="O24" s="98">
        <v>271</v>
      </c>
      <c r="P24" s="98">
        <v>281</v>
      </c>
      <c r="Q24" s="98" t="s">
        <v>177</v>
      </c>
      <c r="R24" s="167" t="s">
        <v>23</v>
      </c>
    </row>
    <row r="25" spans="1:18" ht="18.95" customHeight="1" x14ac:dyDescent="0.2">
      <c r="A25" s="72" t="s">
        <v>65</v>
      </c>
      <c r="B25" s="56"/>
      <c r="C25" s="27"/>
      <c r="D25" s="27"/>
      <c r="E25" s="230" t="s">
        <v>66</v>
      </c>
      <c r="F25" s="231"/>
      <c r="G25" s="98">
        <v>1886</v>
      </c>
      <c r="H25" s="98">
        <v>1921</v>
      </c>
      <c r="I25" s="98">
        <v>2102</v>
      </c>
      <c r="J25" s="98">
        <v>2270</v>
      </c>
      <c r="K25" s="98">
        <v>2387</v>
      </c>
      <c r="L25" s="98">
        <v>2581</v>
      </c>
      <c r="M25" s="98">
        <v>2746</v>
      </c>
      <c r="N25" s="98">
        <v>2787</v>
      </c>
      <c r="O25" s="98">
        <v>2705</v>
      </c>
      <c r="P25" s="98">
        <v>2870</v>
      </c>
      <c r="Q25" s="98" t="s">
        <v>177</v>
      </c>
      <c r="R25" s="167" t="s">
        <v>65</v>
      </c>
    </row>
    <row r="26" spans="1:18" ht="18.95" customHeight="1" x14ac:dyDescent="0.2">
      <c r="A26" s="72" t="s">
        <v>67</v>
      </c>
      <c r="B26" s="56"/>
      <c r="C26" s="27"/>
      <c r="D26" s="27"/>
      <c r="E26" s="106"/>
      <c r="F26" s="107" t="s">
        <v>68</v>
      </c>
      <c r="G26" s="98">
        <v>838</v>
      </c>
      <c r="H26" s="98">
        <v>811</v>
      </c>
      <c r="I26" s="98">
        <v>875</v>
      </c>
      <c r="J26" s="98">
        <v>927</v>
      </c>
      <c r="K26" s="98">
        <v>971</v>
      </c>
      <c r="L26" s="98">
        <v>1050</v>
      </c>
      <c r="M26" s="98">
        <v>1150</v>
      </c>
      <c r="N26" s="98">
        <v>1196</v>
      </c>
      <c r="O26" s="98">
        <v>1203</v>
      </c>
      <c r="P26" s="98">
        <v>1269</v>
      </c>
      <c r="Q26" s="98" t="s">
        <v>177</v>
      </c>
      <c r="R26" s="167" t="s">
        <v>67</v>
      </c>
    </row>
    <row r="27" spans="1:18" ht="18.95" customHeight="1" x14ac:dyDescent="0.2">
      <c r="A27" s="72" t="s">
        <v>69</v>
      </c>
      <c r="B27" s="56"/>
      <c r="C27" s="27"/>
      <c r="D27" s="27"/>
      <c r="E27" s="106"/>
      <c r="F27" s="107" t="s">
        <v>70</v>
      </c>
      <c r="G27" s="98">
        <v>1048</v>
      </c>
      <c r="H27" s="98">
        <v>1110</v>
      </c>
      <c r="I27" s="98">
        <v>1227</v>
      </c>
      <c r="J27" s="98">
        <v>1343</v>
      </c>
      <c r="K27" s="98">
        <v>1417</v>
      </c>
      <c r="L27" s="98">
        <v>1531</v>
      </c>
      <c r="M27" s="98">
        <v>1596</v>
      </c>
      <c r="N27" s="98">
        <v>1591</v>
      </c>
      <c r="O27" s="98">
        <v>1502</v>
      </c>
      <c r="P27" s="98">
        <v>1601</v>
      </c>
      <c r="Q27" s="98" t="s">
        <v>177</v>
      </c>
      <c r="R27" s="167" t="s">
        <v>69</v>
      </c>
    </row>
    <row r="28" spans="1:18" ht="18.95" customHeight="1" x14ac:dyDescent="0.2">
      <c r="A28" s="72" t="s">
        <v>22</v>
      </c>
      <c r="B28" s="56"/>
      <c r="C28" s="27"/>
      <c r="D28" s="230" t="s">
        <v>38</v>
      </c>
      <c r="E28" s="230"/>
      <c r="F28" s="231"/>
      <c r="G28" s="98">
        <v>8146</v>
      </c>
      <c r="H28" s="98">
        <v>8414</v>
      </c>
      <c r="I28" s="98">
        <v>8791</v>
      </c>
      <c r="J28" s="98">
        <v>9100</v>
      </c>
      <c r="K28" s="98">
        <v>9486</v>
      </c>
      <c r="L28" s="98">
        <v>9936</v>
      </c>
      <c r="M28" s="98">
        <v>10166</v>
      </c>
      <c r="N28" s="98">
        <v>10583</v>
      </c>
      <c r="O28" s="98">
        <v>10886</v>
      </c>
      <c r="P28" s="98">
        <v>11172</v>
      </c>
      <c r="Q28" s="98">
        <v>12034</v>
      </c>
      <c r="R28" s="167" t="s">
        <v>22</v>
      </c>
    </row>
    <row r="29" spans="1:18" ht="18.95" customHeight="1" x14ac:dyDescent="0.2">
      <c r="A29" s="72" t="s">
        <v>71</v>
      </c>
      <c r="B29" s="56"/>
      <c r="C29" s="27"/>
      <c r="D29" s="27"/>
      <c r="E29" s="230" t="s">
        <v>72</v>
      </c>
      <c r="F29" s="231"/>
      <c r="G29" s="98">
        <v>7324</v>
      </c>
      <c r="H29" s="98">
        <v>7558</v>
      </c>
      <c r="I29" s="98">
        <v>7921</v>
      </c>
      <c r="J29" s="98">
        <v>8211</v>
      </c>
      <c r="K29" s="98">
        <v>8542</v>
      </c>
      <c r="L29" s="98">
        <v>8944</v>
      </c>
      <c r="M29" s="98">
        <v>9170</v>
      </c>
      <c r="N29" s="98">
        <v>9538</v>
      </c>
      <c r="O29" s="98">
        <v>9859</v>
      </c>
      <c r="P29" s="98">
        <v>10145</v>
      </c>
      <c r="Q29" s="98" t="s">
        <v>177</v>
      </c>
      <c r="R29" s="167" t="s">
        <v>71</v>
      </c>
    </row>
    <row r="30" spans="1:18" ht="18.95" customHeight="1" x14ac:dyDescent="0.2">
      <c r="A30" s="72" t="s">
        <v>73</v>
      </c>
      <c r="B30" s="56"/>
      <c r="C30" s="27"/>
      <c r="D30" s="27"/>
      <c r="E30" s="106"/>
      <c r="F30" s="107" t="s">
        <v>74</v>
      </c>
      <c r="G30" s="98">
        <v>2588</v>
      </c>
      <c r="H30" s="98">
        <v>2664</v>
      </c>
      <c r="I30" s="98">
        <v>2743</v>
      </c>
      <c r="J30" s="98">
        <v>2786</v>
      </c>
      <c r="K30" s="98">
        <v>2812</v>
      </c>
      <c r="L30" s="98">
        <v>2902</v>
      </c>
      <c r="M30" s="98">
        <v>2964</v>
      </c>
      <c r="N30" s="98">
        <v>3045</v>
      </c>
      <c r="O30" s="98">
        <v>3158</v>
      </c>
      <c r="P30" s="98">
        <v>3215</v>
      </c>
      <c r="Q30" s="98" t="s">
        <v>177</v>
      </c>
      <c r="R30" s="167" t="s">
        <v>73</v>
      </c>
    </row>
    <row r="31" spans="1:18" ht="18.95" customHeight="1" x14ac:dyDescent="0.2">
      <c r="A31" s="72" t="s">
        <v>75</v>
      </c>
      <c r="B31" s="56"/>
      <c r="C31" s="27"/>
      <c r="D31" s="27"/>
      <c r="E31" s="106"/>
      <c r="F31" s="107" t="s">
        <v>76</v>
      </c>
      <c r="G31" s="98">
        <v>1920</v>
      </c>
      <c r="H31" s="98">
        <v>1966</v>
      </c>
      <c r="I31" s="98">
        <v>2044</v>
      </c>
      <c r="J31" s="98">
        <v>2055</v>
      </c>
      <c r="K31" s="98">
        <v>2119</v>
      </c>
      <c r="L31" s="98">
        <v>2190</v>
      </c>
      <c r="M31" s="98">
        <v>2291</v>
      </c>
      <c r="N31" s="98">
        <v>2352</v>
      </c>
      <c r="O31" s="98">
        <v>2329</v>
      </c>
      <c r="P31" s="98">
        <v>2385</v>
      </c>
      <c r="Q31" s="98" t="s">
        <v>177</v>
      </c>
      <c r="R31" s="167" t="s">
        <v>75</v>
      </c>
    </row>
    <row r="32" spans="1:18" ht="18.95" customHeight="1" x14ac:dyDescent="0.2">
      <c r="A32" s="72" t="s">
        <v>77</v>
      </c>
      <c r="B32" s="56"/>
      <c r="C32" s="27"/>
      <c r="D32" s="27"/>
      <c r="E32" s="106"/>
      <c r="F32" s="107" t="s">
        <v>78</v>
      </c>
      <c r="G32" s="98">
        <v>2816</v>
      </c>
      <c r="H32" s="98">
        <v>2927</v>
      </c>
      <c r="I32" s="98">
        <v>3134</v>
      </c>
      <c r="J32" s="98">
        <v>3370</v>
      </c>
      <c r="K32" s="98">
        <v>3610</v>
      </c>
      <c r="L32" s="98">
        <v>3853</v>
      </c>
      <c r="M32" s="98">
        <v>3916</v>
      </c>
      <c r="N32" s="98">
        <v>4141</v>
      </c>
      <c r="O32" s="98">
        <v>4372</v>
      </c>
      <c r="P32" s="98">
        <v>4545</v>
      </c>
      <c r="Q32" s="98" t="s">
        <v>177</v>
      </c>
      <c r="R32" s="167" t="s">
        <v>77</v>
      </c>
    </row>
    <row r="33" spans="1:18" ht="18.95" customHeight="1" x14ac:dyDescent="0.2">
      <c r="A33" s="72" t="s">
        <v>79</v>
      </c>
      <c r="B33" s="56"/>
      <c r="C33" s="27"/>
      <c r="D33" s="27"/>
      <c r="E33" s="107" t="s">
        <v>80</v>
      </c>
      <c r="F33" s="107"/>
      <c r="G33" s="98">
        <v>822</v>
      </c>
      <c r="H33" s="98">
        <v>857</v>
      </c>
      <c r="I33" s="98">
        <v>870</v>
      </c>
      <c r="J33" s="98">
        <v>889</v>
      </c>
      <c r="K33" s="98">
        <v>944</v>
      </c>
      <c r="L33" s="98">
        <v>992</v>
      </c>
      <c r="M33" s="98">
        <v>995</v>
      </c>
      <c r="N33" s="98">
        <v>1045</v>
      </c>
      <c r="O33" s="98">
        <v>1027</v>
      </c>
      <c r="P33" s="98">
        <v>1027</v>
      </c>
      <c r="Q33" s="98" t="s">
        <v>177</v>
      </c>
      <c r="R33" s="167" t="s">
        <v>79</v>
      </c>
    </row>
    <row r="34" spans="1:18" ht="18.95" customHeight="1" x14ac:dyDescent="0.2">
      <c r="A34" s="72" t="s">
        <v>81</v>
      </c>
      <c r="B34" s="56"/>
      <c r="C34" s="27"/>
      <c r="D34" s="27"/>
      <c r="E34" s="106"/>
      <c r="F34" s="107" t="s">
        <v>82</v>
      </c>
      <c r="G34" s="98">
        <v>242</v>
      </c>
      <c r="H34" s="98">
        <v>243</v>
      </c>
      <c r="I34" s="98">
        <v>261</v>
      </c>
      <c r="J34" s="98">
        <v>278</v>
      </c>
      <c r="K34" s="98">
        <v>289</v>
      </c>
      <c r="L34" s="98">
        <v>304</v>
      </c>
      <c r="M34" s="98">
        <v>308</v>
      </c>
      <c r="N34" s="98">
        <v>319</v>
      </c>
      <c r="O34" s="98">
        <v>298</v>
      </c>
      <c r="P34" s="98">
        <v>281</v>
      </c>
      <c r="Q34" s="98" t="s">
        <v>177</v>
      </c>
      <c r="R34" s="167" t="s">
        <v>81</v>
      </c>
    </row>
    <row r="35" spans="1:18" ht="18.95" customHeight="1" x14ac:dyDescent="0.2">
      <c r="A35" s="72" t="s">
        <v>83</v>
      </c>
      <c r="B35" s="56"/>
      <c r="C35" s="27"/>
      <c r="D35" s="27"/>
      <c r="E35" s="106"/>
      <c r="F35" s="107" t="s">
        <v>84</v>
      </c>
      <c r="G35" s="98">
        <v>539</v>
      </c>
      <c r="H35" s="98">
        <v>570</v>
      </c>
      <c r="I35" s="98">
        <v>564</v>
      </c>
      <c r="J35" s="98">
        <v>563</v>
      </c>
      <c r="K35" s="98">
        <v>605</v>
      </c>
      <c r="L35" s="98">
        <v>635</v>
      </c>
      <c r="M35" s="98">
        <v>632</v>
      </c>
      <c r="N35" s="98">
        <v>667</v>
      </c>
      <c r="O35" s="98">
        <v>672</v>
      </c>
      <c r="P35" s="98">
        <v>687</v>
      </c>
      <c r="Q35" s="98" t="s">
        <v>177</v>
      </c>
      <c r="R35" s="167" t="s">
        <v>83</v>
      </c>
    </row>
    <row r="36" spans="1:18" ht="18.95" customHeight="1" x14ac:dyDescent="0.2">
      <c r="A36" s="72" t="s">
        <v>85</v>
      </c>
      <c r="B36" s="56"/>
      <c r="C36" s="27"/>
      <c r="D36" s="27"/>
      <c r="E36" s="106"/>
      <c r="F36" s="107" t="s">
        <v>86</v>
      </c>
      <c r="G36" s="98">
        <v>41</v>
      </c>
      <c r="H36" s="98">
        <v>44</v>
      </c>
      <c r="I36" s="98">
        <v>46</v>
      </c>
      <c r="J36" s="98">
        <v>48</v>
      </c>
      <c r="K36" s="98">
        <v>50</v>
      </c>
      <c r="L36" s="98">
        <v>53</v>
      </c>
      <c r="M36" s="98">
        <v>55</v>
      </c>
      <c r="N36" s="98">
        <v>58</v>
      </c>
      <c r="O36" s="98">
        <v>57</v>
      </c>
      <c r="P36" s="98">
        <v>59</v>
      </c>
      <c r="Q36" s="98" t="s">
        <v>177</v>
      </c>
      <c r="R36" s="167" t="s">
        <v>85</v>
      </c>
    </row>
  </sheetData>
  <mergeCells count="22">
    <mergeCell ref="E24:F24"/>
    <mergeCell ref="E25:F25"/>
    <mergeCell ref="D28:F28"/>
    <mergeCell ref="E29:F29"/>
    <mergeCell ref="C15:F15"/>
    <mergeCell ref="D16:F16"/>
    <mergeCell ref="E17:F17"/>
    <mergeCell ref="E21:F21"/>
    <mergeCell ref="D22:F22"/>
    <mergeCell ref="E23:F23"/>
    <mergeCell ref="D14:F14"/>
    <mergeCell ref="A1:I1"/>
    <mergeCell ref="J1:R1"/>
    <mergeCell ref="A2:I2"/>
    <mergeCell ref="J2:Q2"/>
    <mergeCell ref="A5:I5"/>
    <mergeCell ref="J5:R5"/>
    <mergeCell ref="D9:F9"/>
    <mergeCell ref="E10:F10"/>
    <mergeCell ref="E11:F11"/>
    <mergeCell ref="E12:F12"/>
    <mergeCell ref="E13:F13"/>
  </mergeCells>
  <pageMargins left="0.51181102362204722" right="0.51181102362204722" top="0.78740157480314965" bottom="0.51181102362204722" header="0.51181102362204722" footer="0.51181102362204722"/>
  <pageSetup paperSize="9" firstPageNumber="46" orientation="portrait" useFirstPageNumber="1" r:id="rId1"/>
  <headerFooter differentFirst="1" scaleWithDoc="0" alignWithMargins="0">
    <oddHeader>&amp;C&amp;"Arial,Standard"&amp;9-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zoomScaleNormal="100" zoomScaleSheetLayoutView="100" workbookViewId="0"/>
  </sheetViews>
  <sheetFormatPr baseColWidth="10" defaultColWidth="11.5703125" defaultRowHeight="11.25" x14ac:dyDescent="0.2"/>
  <cols>
    <col min="1" max="1" width="5.28515625" style="13" customWidth="1"/>
    <col min="2" max="5" width="0.5703125" style="13" customWidth="1"/>
    <col min="6" max="6" width="52.42578125" style="13" customWidth="1"/>
    <col min="7" max="17" width="10.7109375" style="13" customWidth="1"/>
    <col min="18" max="18" width="5.28515625" style="13" customWidth="1"/>
    <col min="19" max="16384" width="11.5703125" style="13"/>
  </cols>
  <sheetData>
    <row r="1" spans="1:32" s="11" customFormat="1" ht="20.100000000000001" customHeight="1" x14ac:dyDescent="0.25">
      <c r="A1" s="237" t="s">
        <v>287</v>
      </c>
      <c r="B1" s="237"/>
      <c r="C1" s="237"/>
      <c r="D1" s="237"/>
      <c r="E1" s="237"/>
      <c r="F1" s="237"/>
      <c r="G1" s="237"/>
      <c r="H1" s="237"/>
      <c r="I1" s="237"/>
      <c r="J1" s="238" t="s">
        <v>281</v>
      </c>
      <c r="K1" s="238"/>
      <c r="L1" s="238"/>
      <c r="M1" s="238"/>
      <c r="N1" s="238"/>
      <c r="O1" s="238"/>
      <c r="P1" s="238"/>
      <c r="Q1" s="238"/>
      <c r="R1" s="238"/>
    </row>
    <row r="2" spans="1:32" s="11" customFormat="1" ht="24.95" customHeight="1" x14ac:dyDescent="0.25">
      <c r="A2" s="234"/>
      <c r="B2" s="234"/>
      <c r="C2" s="234"/>
      <c r="D2" s="234"/>
      <c r="E2" s="234"/>
      <c r="F2" s="234"/>
      <c r="G2" s="234"/>
      <c r="H2" s="234"/>
      <c r="I2" s="234"/>
      <c r="J2" s="235"/>
      <c r="K2" s="235"/>
      <c r="L2" s="235"/>
      <c r="M2" s="235"/>
      <c r="N2" s="235"/>
      <c r="O2" s="235"/>
      <c r="P2" s="235"/>
      <c r="Q2" s="235"/>
      <c r="R2" s="29"/>
    </row>
    <row r="3" spans="1:32" s="24" customFormat="1" ht="50.25" customHeight="1" x14ac:dyDescent="0.25">
      <c r="A3" s="30" t="s">
        <v>3</v>
      </c>
      <c r="B3" s="31"/>
      <c r="C3" s="31"/>
      <c r="D3" s="31"/>
      <c r="E3" s="31"/>
      <c r="F3" s="32" t="s">
        <v>4</v>
      </c>
      <c r="G3" s="14">
        <v>2012</v>
      </c>
      <c r="H3" s="15">
        <v>2013</v>
      </c>
      <c r="I3" s="12">
        <v>2014</v>
      </c>
      <c r="J3" s="30">
        <v>2015</v>
      </c>
      <c r="K3" s="15">
        <v>2016</v>
      </c>
      <c r="L3" s="15">
        <v>2017</v>
      </c>
      <c r="M3" s="15">
        <v>2018</v>
      </c>
      <c r="N3" s="15">
        <v>2019</v>
      </c>
      <c r="O3" s="15">
        <v>2020</v>
      </c>
      <c r="P3" s="15">
        <v>2021</v>
      </c>
      <c r="Q3" s="15">
        <v>2022</v>
      </c>
      <c r="R3" s="12" t="s">
        <v>3</v>
      </c>
    </row>
    <row r="4" spans="1:32" s="24" customFormat="1" ht="15" customHeight="1" x14ac:dyDescent="0.25">
      <c r="A4" s="69"/>
      <c r="B4" s="69"/>
      <c r="C4" s="69"/>
      <c r="D4" s="69"/>
      <c r="E4" s="69"/>
      <c r="F4" s="69"/>
      <c r="G4" s="69"/>
      <c r="H4" s="69"/>
      <c r="I4" s="69"/>
      <c r="J4" s="69"/>
      <c r="K4" s="69"/>
      <c r="L4" s="69"/>
      <c r="M4" s="69"/>
      <c r="N4" s="69"/>
      <c r="O4" s="69"/>
      <c r="P4" s="69"/>
      <c r="Q4" s="69"/>
      <c r="R4" s="69"/>
    </row>
    <row r="5" spans="1:32" s="25" customFormat="1" ht="24.95" customHeight="1" x14ac:dyDescent="0.25">
      <c r="A5" s="236" t="s">
        <v>141</v>
      </c>
      <c r="B5" s="236"/>
      <c r="C5" s="236"/>
      <c r="D5" s="236"/>
      <c r="E5" s="236"/>
      <c r="F5" s="236"/>
      <c r="G5" s="236"/>
      <c r="H5" s="236"/>
      <c r="I5" s="236"/>
      <c r="J5" s="236" t="s">
        <v>141</v>
      </c>
      <c r="K5" s="236"/>
      <c r="L5" s="236"/>
      <c r="M5" s="236"/>
      <c r="N5" s="236"/>
      <c r="O5" s="236"/>
      <c r="P5" s="236"/>
      <c r="Q5" s="236"/>
      <c r="R5" s="236"/>
    </row>
    <row r="6" spans="1:32" s="26" customFormat="1" ht="18.95" customHeight="1" x14ac:dyDescent="0.2">
      <c r="A6" s="71" t="s">
        <v>5</v>
      </c>
      <c r="B6" s="53" t="s">
        <v>6</v>
      </c>
      <c r="C6" s="53"/>
      <c r="D6" s="53"/>
      <c r="E6" s="54"/>
      <c r="F6" s="73"/>
      <c r="G6" s="168">
        <v>3.8</v>
      </c>
      <c r="H6" s="168">
        <v>2.8</v>
      </c>
      <c r="I6" s="168">
        <v>3.8</v>
      </c>
      <c r="J6" s="168">
        <v>4</v>
      </c>
      <c r="K6" s="168">
        <v>3.3</v>
      </c>
      <c r="L6" s="168">
        <v>4.4000000000000004</v>
      </c>
      <c r="M6" s="168">
        <v>3.6</v>
      </c>
      <c r="N6" s="168">
        <v>2.9</v>
      </c>
      <c r="O6" s="168">
        <v>-1.2</v>
      </c>
      <c r="P6" s="168">
        <v>3.1</v>
      </c>
      <c r="Q6" s="168">
        <v>7.4</v>
      </c>
      <c r="R6" s="166" t="s">
        <v>5</v>
      </c>
      <c r="T6" s="10"/>
      <c r="U6" s="10"/>
      <c r="V6" s="10"/>
      <c r="W6" s="10"/>
      <c r="X6" s="10"/>
      <c r="Y6" s="10"/>
      <c r="Z6" s="10"/>
      <c r="AA6" s="10"/>
      <c r="AB6" s="10"/>
      <c r="AC6" s="10"/>
      <c r="AD6" s="10"/>
      <c r="AE6" s="10"/>
      <c r="AF6" s="10"/>
    </row>
    <row r="7" spans="1:32" ht="18.95" customHeight="1" x14ac:dyDescent="0.2">
      <c r="A7" s="72" t="s">
        <v>7</v>
      </c>
      <c r="B7" s="56"/>
      <c r="C7" s="27" t="s">
        <v>8</v>
      </c>
      <c r="D7" s="33"/>
      <c r="E7" s="33"/>
      <c r="F7" s="34"/>
      <c r="G7" s="169">
        <v>8.1999999999999993</v>
      </c>
      <c r="H7" s="169">
        <v>-0.6</v>
      </c>
      <c r="I7" s="169">
        <v>-3.7</v>
      </c>
      <c r="J7" s="169">
        <v>-0.8</v>
      </c>
      <c r="K7" s="169">
        <v>4</v>
      </c>
      <c r="L7" s="169">
        <v>-1.9</v>
      </c>
      <c r="M7" s="169">
        <v>0.9</v>
      </c>
      <c r="N7" s="169">
        <v>-1.1000000000000001</v>
      </c>
      <c r="O7" s="169">
        <v>-2.4</v>
      </c>
      <c r="P7" s="169">
        <v>-1.5</v>
      </c>
      <c r="Q7" s="169">
        <v>1.4</v>
      </c>
      <c r="R7" s="167" t="s">
        <v>7</v>
      </c>
      <c r="T7" s="10"/>
      <c r="U7" s="10"/>
      <c r="V7" s="10"/>
      <c r="W7" s="10"/>
      <c r="X7" s="10"/>
      <c r="Y7" s="10"/>
      <c r="Z7" s="10"/>
      <c r="AA7" s="10"/>
      <c r="AB7" s="10"/>
      <c r="AC7" s="10"/>
      <c r="AD7" s="10"/>
    </row>
    <row r="8" spans="1:32" ht="18.95" customHeight="1" x14ac:dyDescent="0.2">
      <c r="A8" s="72" t="s">
        <v>9</v>
      </c>
      <c r="B8" s="56"/>
      <c r="C8" s="27" t="s">
        <v>10</v>
      </c>
      <c r="D8" s="33"/>
      <c r="E8" s="33"/>
      <c r="F8" s="34"/>
      <c r="G8" s="169">
        <v>4</v>
      </c>
      <c r="H8" s="169">
        <v>3</v>
      </c>
      <c r="I8" s="169">
        <v>2.4</v>
      </c>
      <c r="J8" s="169">
        <v>2.9</v>
      </c>
      <c r="K8" s="169">
        <v>2.2000000000000002</v>
      </c>
      <c r="L8" s="169">
        <v>4.0999999999999996</v>
      </c>
      <c r="M8" s="169">
        <v>4.5</v>
      </c>
      <c r="N8" s="169">
        <v>1.9</v>
      </c>
      <c r="O8" s="169">
        <v>-4.4000000000000004</v>
      </c>
      <c r="P8" s="169">
        <v>2.9</v>
      </c>
      <c r="Q8" s="169">
        <v>5.7</v>
      </c>
      <c r="R8" s="167" t="s">
        <v>9</v>
      </c>
      <c r="T8" s="10"/>
      <c r="U8" s="10"/>
      <c r="V8" s="10"/>
      <c r="W8" s="10"/>
      <c r="X8" s="10"/>
      <c r="Y8" s="10"/>
      <c r="Z8" s="10"/>
      <c r="AA8" s="10"/>
      <c r="AB8" s="10"/>
      <c r="AC8" s="10"/>
      <c r="AD8" s="10"/>
    </row>
    <row r="9" spans="1:32" ht="18.95" customHeight="1" x14ac:dyDescent="0.2">
      <c r="A9" s="72" t="s">
        <v>11</v>
      </c>
      <c r="B9" s="56"/>
      <c r="C9" s="27"/>
      <c r="D9" s="230" t="s">
        <v>12</v>
      </c>
      <c r="E9" s="230"/>
      <c r="F9" s="231"/>
      <c r="G9" s="169">
        <v>4.4000000000000004</v>
      </c>
      <c r="H9" s="169">
        <v>3.9</v>
      </c>
      <c r="I9" s="169">
        <v>2.4</v>
      </c>
      <c r="J9" s="169">
        <v>3.3</v>
      </c>
      <c r="K9" s="169">
        <v>2.2000000000000002</v>
      </c>
      <c r="L9" s="169">
        <v>4.8</v>
      </c>
      <c r="M9" s="169">
        <v>4.5</v>
      </c>
      <c r="N9" s="169">
        <v>1.7</v>
      </c>
      <c r="O9" s="169">
        <v>-5.6</v>
      </c>
      <c r="P9" s="169">
        <v>3.3</v>
      </c>
      <c r="Q9" s="169">
        <v>5.6</v>
      </c>
      <c r="R9" s="167" t="s">
        <v>11</v>
      </c>
      <c r="T9" s="10"/>
      <c r="U9" s="10"/>
      <c r="V9" s="10"/>
      <c r="W9" s="10"/>
      <c r="X9" s="10"/>
      <c r="Y9" s="10"/>
      <c r="Z9" s="10"/>
      <c r="AA9" s="10"/>
      <c r="AB9" s="10"/>
      <c r="AC9" s="10"/>
      <c r="AD9" s="10"/>
    </row>
    <row r="10" spans="1:32" ht="18.95" customHeight="1" x14ac:dyDescent="0.2">
      <c r="A10" s="72" t="s">
        <v>45</v>
      </c>
      <c r="B10" s="56"/>
      <c r="C10" s="27"/>
      <c r="D10" s="27"/>
      <c r="E10" s="230" t="s">
        <v>46</v>
      </c>
      <c r="F10" s="231"/>
      <c r="G10" s="169">
        <v>2.8</v>
      </c>
      <c r="H10" s="169">
        <v>4.3</v>
      </c>
      <c r="I10" s="169">
        <v>2.2999999999999998</v>
      </c>
      <c r="J10" s="169">
        <v>25.6</v>
      </c>
      <c r="K10" s="169">
        <v>-5.2</v>
      </c>
      <c r="L10" s="169">
        <v>-0.2</v>
      </c>
      <c r="M10" s="169">
        <v>0.4</v>
      </c>
      <c r="N10" s="169">
        <v>-0.3</v>
      </c>
      <c r="O10" s="169">
        <v>24.7</v>
      </c>
      <c r="P10" s="169">
        <v>-5.7</v>
      </c>
      <c r="Q10" s="169" t="s">
        <v>177</v>
      </c>
      <c r="R10" s="167" t="s">
        <v>45</v>
      </c>
      <c r="T10" s="10"/>
      <c r="U10" s="10"/>
      <c r="V10" s="10"/>
      <c r="W10" s="10"/>
      <c r="X10" s="10"/>
      <c r="Y10" s="10"/>
      <c r="Z10" s="10"/>
      <c r="AA10" s="10"/>
      <c r="AB10" s="10"/>
      <c r="AC10" s="10"/>
      <c r="AD10" s="10"/>
    </row>
    <row r="11" spans="1:32" ht="18.95" customHeight="1" x14ac:dyDescent="0.2">
      <c r="A11" s="72" t="s">
        <v>13</v>
      </c>
      <c r="B11" s="56"/>
      <c r="C11" s="27"/>
      <c r="D11" s="27"/>
      <c r="E11" s="230" t="s">
        <v>47</v>
      </c>
      <c r="F11" s="231"/>
      <c r="G11" s="169">
        <v>4.5</v>
      </c>
      <c r="H11" s="169">
        <v>3.7</v>
      </c>
      <c r="I11" s="169">
        <v>2.6</v>
      </c>
      <c r="J11" s="169">
        <v>3.5</v>
      </c>
      <c r="K11" s="169">
        <v>2.4</v>
      </c>
      <c r="L11" s="169">
        <v>4.9000000000000004</v>
      </c>
      <c r="M11" s="169">
        <v>4.7</v>
      </c>
      <c r="N11" s="169">
        <v>1.5</v>
      </c>
      <c r="O11" s="169">
        <v>-6.5</v>
      </c>
      <c r="P11" s="169">
        <v>3.2</v>
      </c>
      <c r="Q11" s="169">
        <v>5.9</v>
      </c>
      <c r="R11" s="167" t="s">
        <v>13</v>
      </c>
      <c r="T11" s="10"/>
      <c r="U11" s="10"/>
      <c r="V11" s="10"/>
      <c r="W11" s="10"/>
      <c r="X11" s="10"/>
      <c r="Y11" s="10"/>
      <c r="Z11" s="10"/>
      <c r="AA11" s="10"/>
      <c r="AB11" s="10"/>
      <c r="AC11" s="10"/>
      <c r="AD11" s="10"/>
    </row>
    <row r="12" spans="1:32" ht="18.95" customHeight="1" x14ac:dyDescent="0.2">
      <c r="A12" s="72" t="s">
        <v>48</v>
      </c>
      <c r="B12" s="56"/>
      <c r="C12" s="27"/>
      <c r="D12" s="27"/>
      <c r="E12" s="230" t="s">
        <v>49</v>
      </c>
      <c r="F12" s="231"/>
      <c r="G12" s="169">
        <v>8.9</v>
      </c>
      <c r="H12" s="169">
        <v>8.3000000000000007</v>
      </c>
      <c r="I12" s="169">
        <v>0.2</v>
      </c>
      <c r="J12" s="169">
        <v>1.6</v>
      </c>
      <c r="K12" s="169">
        <v>1</v>
      </c>
      <c r="L12" s="169">
        <v>5.9</v>
      </c>
      <c r="M12" s="169">
        <v>-2.8</v>
      </c>
      <c r="N12" s="169">
        <v>3.1</v>
      </c>
      <c r="O12" s="169">
        <v>3.6</v>
      </c>
      <c r="P12" s="169">
        <v>8.8000000000000007</v>
      </c>
      <c r="Q12" s="169" t="s">
        <v>177</v>
      </c>
      <c r="R12" s="167" t="s">
        <v>48</v>
      </c>
      <c r="T12" s="10"/>
      <c r="U12" s="10"/>
      <c r="V12" s="10"/>
      <c r="W12" s="10"/>
      <c r="X12" s="10"/>
      <c r="Y12" s="10"/>
      <c r="Z12" s="10"/>
      <c r="AA12" s="10"/>
      <c r="AB12" s="10"/>
      <c r="AC12" s="10"/>
      <c r="AD12" s="10"/>
    </row>
    <row r="13" spans="1:32" ht="18.95" customHeight="1" x14ac:dyDescent="0.2">
      <c r="A13" s="72" t="s">
        <v>50</v>
      </c>
      <c r="B13" s="56"/>
      <c r="C13" s="27"/>
      <c r="D13" s="27"/>
      <c r="E13" s="230" t="s">
        <v>126</v>
      </c>
      <c r="F13" s="231"/>
      <c r="G13" s="169">
        <v>-0.2</v>
      </c>
      <c r="H13" s="169">
        <v>5.8</v>
      </c>
      <c r="I13" s="169">
        <v>-1.1000000000000001</v>
      </c>
      <c r="J13" s="169">
        <v>-1.4</v>
      </c>
      <c r="K13" s="169">
        <v>0.9</v>
      </c>
      <c r="L13" s="169">
        <v>2.5</v>
      </c>
      <c r="M13" s="169">
        <v>7.2</v>
      </c>
      <c r="N13" s="169">
        <v>4.2</v>
      </c>
      <c r="O13" s="169">
        <v>-0.1</v>
      </c>
      <c r="P13" s="169">
        <v>1.5</v>
      </c>
      <c r="Q13" s="169" t="s">
        <v>177</v>
      </c>
      <c r="R13" s="167" t="s">
        <v>50</v>
      </c>
      <c r="T13" s="10"/>
      <c r="U13" s="10"/>
      <c r="V13" s="10"/>
      <c r="W13" s="10"/>
      <c r="X13" s="10"/>
      <c r="Y13" s="10"/>
      <c r="Z13" s="10"/>
      <c r="AA13" s="10"/>
      <c r="AB13" s="10"/>
      <c r="AC13" s="10"/>
      <c r="AD13" s="10"/>
    </row>
    <row r="14" spans="1:32" ht="18.95" customHeight="1" x14ac:dyDescent="0.2">
      <c r="A14" s="72" t="s">
        <v>14</v>
      </c>
      <c r="B14" s="56"/>
      <c r="C14" s="27"/>
      <c r="D14" s="230" t="s">
        <v>15</v>
      </c>
      <c r="E14" s="230"/>
      <c r="F14" s="231"/>
      <c r="G14" s="169">
        <v>2.6</v>
      </c>
      <c r="H14" s="169">
        <v>-0.5</v>
      </c>
      <c r="I14" s="169">
        <v>2.4</v>
      </c>
      <c r="J14" s="169">
        <v>1.2</v>
      </c>
      <c r="K14" s="169">
        <v>1.9</v>
      </c>
      <c r="L14" s="169">
        <v>1.4</v>
      </c>
      <c r="M14" s="169">
        <v>4.0999999999999996</v>
      </c>
      <c r="N14" s="169">
        <v>2.9</v>
      </c>
      <c r="O14" s="169">
        <v>1</v>
      </c>
      <c r="P14" s="169">
        <v>1.3</v>
      </c>
      <c r="Q14" s="169">
        <v>6.2</v>
      </c>
      <c r="R14" s="167" t="s">
        <v>14</v>
      </c>
      <c r="T14" s="10"/>
      <c r="U14" s="10"/>
      <c r="V14" s="10"/>
      <c r="W14" s="10"/>
      <c r="X14" s="10"/>
      <c r="Y14" s="10"/>
      <c r="Z14" s="10"/>
      <c r="AA14" s="10"/>
      <c r="AB14" s="10"/>
      <c r="AC14" s="10"/>
      <c r="AD14" s="10"/>
    </row>
    <row r="15" spans="1:32" ht="18.95" customHeight="1" x14ac:dyDescent="0.2">
      <c r="A15" s="72" t="s">
        <v>16</v>
      </c>
      <c r="B15" s="56"/>
      <c r="C15" s="230" t="s">
        <v>17</v>
      </c>
      <c r="D15" s="230"/>
      <c r="E15" s="230"/>
      <c r="F15" s="231"/>
      <c r="G15" s="169">
        <v>3.5</v>
      </c>
      <c r="H15" s="169">
        <v>2.8</v>
      </c>
      <c r="I15" s="169">
        <v>4.8</v>
      </c>
      <c r="J15" s="169">
        <v>4.8</v>
      </c>
      <c r="K15" s="169">
        <v>3.9</v>
      </c>
      <c r="L15" s="169">
        <v>4.7</v>
      </c>
      <c r="M15" s="169">
        <v>3.3</v>
      </c>
      <c r="N15" s="169">
        <v>3.5</v>
      </c>
      <c r="O15" s="169">
        <v>0.3</v>
      </c>
      <c r="P15" s="169">
        <v>3.3</v>
      </c>
      <c r="Q15" s="169">
        <v>8.3000000000000007</v>
      </c>
      <c r="R15" s="167" t="s">
        <v>16</v>
      </c>
      <c r="T15" s="10"/>
      <c r="U15" s="74"/>
      <c r="V15" s="10"/>
      <c r="W15" s="10"/>
      <c r="X15" s="10"/>
      <c r="Y15" s="10"/>
      <c r="Z15" s="10"/>
      <c r="AA15" s="10"/>
      <c r="AB15" s="10"/>
      <c r="AC15" s="10"/>
      <c r="AD15" s="10"/>
    </row>
    <row r="16" spans="1:32" ht="18.95" customHeight="1" x14ac:dyDescent="0.2">
      <c r="A16" s="72" t="s">
        <v>18</v>
      </c>
      <c r="B16" s="56"/>
      <c r="C16" s="27"/>
      <c r="D16" s="230" t="s">
        <v>19</v>
      </c>
      <c r="E16" s="230"/>
      <c r="F16" s="231"/>
      <c r="G16" s="169">
        <v>4.4000000000000004</v>
      </c>
      <c r="H16" s="169">
        <v>2.6</v>
      </c>
      <c r="I16" s="169">
        <v>4.2</v>
      </c>
      <c r="J16" s="169">
        <v>6.3</v>
      </c>
      <c r="K16" s="169">
        <v>3.5</v>
      </c>
      <c r="L16" s="169">
        <v>3.7</v>
      </c>
      <c r="M16" s="169">
        <v>4</v>
      </c>
      <c r="N16" s="169">
        <v>3.9</v>
      </c>
      <c r="O16" s="169">
        <v>-2.7</v>
      </c>
      <c r="P16" s="169">
        <v>3.4</v>
      </c>
      <c r="Q16" s="169">
        <v>10.9</v>
      </c>
      <c r="R16" s="167" t="s">
        <v>18</v>
      </c>
      <c r="T16" s="10"/>
      <c r="U16" s="10"/>
      <c r="V16" s="10"/>
      <c r="W16" s="10"/>
      <c r="X16" s="10"/>
      <c r="Y16" s="10"/>
      <c r="Z16" s="10"/>
      <c r="AA16" s="10"/>
      <c r="AB16" s="10"/>
      <c r="AC16" s="10"/>
      <c r="AD16" s="10"/>
    </row>
    <row r="17" spans="1:30" ht="18.95" customHeight="1" x14ac:dyDescent="0.2">
      <c r="A17" s="72" t="s">
        <v>51</v>
      </c>
      <c r="B17" s="56"/>
      <c r="C17" s="27"/>
      <c r="D17" s="27"/>
      <c r="E17" s="230" t="s">
        <v>136</v>
      </c>
      <c r="F17" s="231"/>
      <c r="G17" s="169">
        <v>4.2</v>
      </c>
      <c r="H17" s="169">
        <v>2.1</v>
      </c>
      <c r="I17" s="169">
        <v>3.2</v>
      </c>
      <c r="J17" s="169">
        <v>6.3</v>
      </c>
      <c r="K17" s="169">
        <v>3.1</v>
      </c>
      <c r="L17" s="169">
        <v>3.9</v>
      </c>
      <c r="M17" s="169">
        <v>4.7</v>
      </c>
      <c r="N17" s="169">
        <v>3.4</v>
      </c>
      <c r="O17" s="169">
        <v>-3.6</v>
      </c>
      <c r="P17" s="169">
        <v>2.1</v>
      </c>
      <c r="Q17" s="169" t="s">
        <v>177</v>
      </c>
      <c r="R17" s="167" t="s">
        <v>51</v>
      </c>
      <c r="T17" s="10"/>
      <c r="U17" s="10"/>
      <c r="V17" s="10"/>
      <c r="W17" s="10"/>
      <c r="X17" s="10"/>
      <c r="Y17" s="10"/>
      <c r="Z17" s="10"/>
      <c r="AA17" s="10"/>
      <c r="AB17" s="10"/>
      <c r="AC17" s="10"/>
      <c r="AD17" s="10"/>
    </row>
    <row r="18" spans="1:30" ht="18.95" customHeight="1" x14ac:dyDescent="0.2">
      <c r="A18" s="72" t="s">
        <v>53</v>
      </c>
      <c r="B18" s="56"/>
      <c r="C18" s="27"/>
      <c r="D18" s="27"/>
      <c r="E18" s="33"/>
      <c r="F18" s="34" t="s">
        <v>54</v>
      </c>
      <c r="G18" s="169">
        <v>2.8</v>
      </c>
      <c r="H18" s="169">
        <v>3.3</v>
      </c>
      <c r="I18" s="169">
        <v>4.5</v>
      </c>
      <c r="J18" s="169">
        <v>2</v>
      </c>
      <c r="K18" s="169">
        <v>3.5</v>
      </c>
      <c r="L18" s="169">
        <v>3.9</v>
      </c>
      <c r="M18" s="169">
        <v>5.7</v>
      </c>
      <c r="N18" s="169">
        <v>2.8</v>
      </c>
      <c r="O18" s="169">
        <v>-2.5</v>
      </c>
      <c r="P18" s="169">
        <v>1.6</v>
      </c>
      <c r="Q18" s="169" t="s">
        <v>177</v>
      </c>
      <c r="R18" s="167" t="s">
        <v>53</v>
      </c>
      <c r="T18" s="10"/>
      <c r="U18" s="10"/>
      <c r="V18" s="10"/>
      <c r="W18" s="10"/>
      <c r="X18" s="10"/>
      <c r="Y18" s="10"/>
      <c r="Z18" s="10"/>
      <c r="AA18" s="10"/>
      <c r="AB18" s="10"/>
      <c r="AC18" s="10"/>
      <c r="AD18" s="10"/>
    </row>
    <row r="19" spans="1:30" ht="18.95" customHeight="1" x14ac:dyDescent="0.2">
      <c r="A19" s="72" t="s">
        <v>55</v>
      </c>
      <c r="B19" s="56"/>
      <c r="C19" s="27"/>
      <c r="D19" s="27"/>
      <c r="E19" s="106"/>
      <c r="F19" s="107" t="s">
        <v>56</v>
      </c>
      <c r="G19" s="169">
        <v>7.1</v>
      </c>
      <c r="H19" s="169">
        <v>-1.7</v>
      </c>
      <c r="I19" s="169">
        <v>0.8</v>
      </c>
      <c r="J19" s="169">
        <v>12.8</v>
      </c>
      <c r="K19" s="169">
        <v>1.9</v>
      </c>
      <c r="L19" s="169">
        <v>4.5999999999999996</v>
      </c>
      <c r="M19" s="169">
        <v>3</v>
      </c>
      <c r="N19" s="169">
        <v>3.6</v>
      </c>
      <c r="O19" s="169">
        <v>-0.6</v>
      </c>
      <c r="P19" s="169">
        <v>4.5999999999999996</v>
      </c>
      <c r="Q19" s="169" t="s">
        <v>177</v>
      </c>
      <c r="R19" s="167" t="s">
        <v>55</v>
      </c>
      <c r="T19" s="10"/>
      <c r="U19" s="10"/>
      <c r="V19" s="10"/>
      <c r="W19" s="10"/>
      <c r="X19" s="10"/>
      <c r="Y19" s="10"/>
      <c r="Z19" s="10"/>
      <c r="AA19" s="10"/>
      <c r="AB19" s="10"/>
      <c r="AC19" s="10"/>
      <c r="AD19" s="10"/>
    </row>
    <row r="20" spans="1:30" ht="18.95" customHeight="1" x14ac:dyDescent="0.2">
      <c r="A20" s="72" t="s">
        <v>57</v>
      </c>
      <c r="B20" s="56"/>
      <c r="C20" s="27"/>
      <c r="D20" s="27"/>
      <c r="E20" s="106"/>
      <c r="F20" s="107" t="s">
        <v>58</v>
      </c>
      <c r="G20" s="169">
        <v>3.8</v>
      </c>
      <c r="H20" s="169">
        <v>7</v>
      </c>
      <c r="I20" s="169">
        <v>2.9</v>
      </c>
      <c r="J20" s="169">
        <v>11.6</v>
      </c>
      <c r="K20" s="169">
        <v>3.7</v>
      </c>
      <c r="L20" s="169">
        <v>2.5</v>
      </c>
      <c r="M20" s="169">
        <v>4.4000000000000004</v>
      </c>
      <c r="N20" s="169">
        <v>5.6</v>
      </c>
      <c r="O20" s="169">
        <v>-17.100000000000001</v>
      </c>
      <c r="P20" s="169">
        <v>-2.2000000000000002</v>
      </c>
      <c r="Q20" s="169" t="s">
        <v>177</v>
      </c>
      <c r="R20" s="167" t="s">
        <v>57</v>
      </c>
      <c r="T20" s="10"/>
      <c r="U20" s="10"/>
      <c r="V20" s="10"/>
      <c r="W20" s="10"/>
      <c r="X20" s="10"/>
      <c r="Y20" s="10"/>
      <c r="Z20" s="10"/>
      <c r="AA20" s="10"/>
      <c r="AB20" s="10"/>
      <c r="AC20" s="10"/>
      <c r="AD20" s="10"/>
    </row>
    <row r="21" spans="1:30" ht="18.95" customHeight="1" x14ac:dyDescent="0.2">
      <c r="A21" s="72" t="s">
        <v>59</v>
      </c>
      <c r="B21" s="56"/>
      <c r="C21" s="27"/>
      <c r="D21" s="27"/>
      <c r="E21" s="230" t="s">
        <v>60</v>
      </c>
      <c r="F21" s="231"/>
      <c r="G21" s="169">
        <v>5.8</v>
      </c>
      <c r="H21" s="169">
        <v>6.4</v>
      </c>
      <c r="I21" s="169">
        <v>11.7</v>
      </c>
      <c r="J21" s="169">
        <v>7</v>
      </c>
      <c r="K21" s="169">
        <v>7</v>
      </c>
      <c r="L21" s="169">
        <v>1.9</v>
      </c>
      <c r="M21" s="169">
        <v>-1.4</v>
      </c>
      <c r="N21" s="169">
        <v>7.7</v>
      </c>
      <c r="O21" s="169">
        <v>4</v>
      </c>
      <c r="P21" s="169">
        <v>11.4</v>
      </c>
      <c r="Q21" s="169" t="s">
        <v>177</v>
      </c>
      <c r="R21" s="167" t="s">
        <v>59</v>
      </c>
      <c r="T21" s="10"/>
      <c r="U21" s="10"/>
      <c r="V21" s="10"/>
      <c r="W21" s="10"/>
      <c r="X21" s="10"/>
      <c r="Y21" s="10"/>
      <c r="Z21" s="10"/>
      <c r="AA21" s="10"/>
      <c r="AB21" s="10"/>
      <c r="AC21" s="10"/>
      <c r="AD21" s="10"/>
    </row>
    <row r="22" spans="1:30" ht="18.95" customHeight="1" x14ac:dyDescent="0.2">
      <c r="A22" s="72" t="s">
        <v>20</v>
      </c>
      <c r="B22" s="56"/>
      <c r="C22" s="27"/>
      <c r="D22" s="230" t="s">
        <v>21</v>
      </c>
      <c r="E22" s="230"/>
      <c r="F22" s="231"/>
      <c r="G22" s="169">
        <v>5.9</v>
      </c>
      <c r="H22" s="169">
        <v>1.5</v>
      </c>
      <c r="I22" s="169">
        <v>6.7</v>
      </c>
      <c r="J22" s="169">
        <v>6.3</v>
      </c>
      <c r="K22" s="169">
        <v>3.5</v>
      </c>
      <c r="L22" s="169">
        <v>6.3</v>
      </c>
      <c r="M22" s="169">
        <v>5.2</v>
      </c>
      <c r="N22" s="169">
        <v>1.1000000000000001</v>
      </c>
      <c r="O22" s="169">
        <v>-2.8</v>
      </c>
      <c r="P22" s="169">
        <v>5.2</v>
      </c>
      <c r="Q22" s="169">
        <v>6.1</v>
      </c>
      <c r="R22" s="167" t="s">
        <v>20</v>
      </c>
      <c r="T22" s="10"/>
      <c r="U22" s="10"/>
      <c r="V22" s="10"/>
      <c r="W22" s="10"/>
      <c r="X22" s="10"/>
      <c r="Y22" s="10"/>
      <c r="Z22" s="10"/>
      <c r="AA22" s="10"/>
      <c r="AB22" s="10"/>
      <c r="AC22" s="10"/>
      <c r="AD22" s="10"/>
    </row>
    <row r="23" spans="1:30" ht="18.95" customHeight="1" x14ac:dyDescent="0.2">
      <c r="A23" s="72" t="s">
        <v>62</v>
      </c>
      <c r="B23" s="56"/>
      <c r="C23" s="27"/>
      <c r="D23" s="27"/>
      <c r="E23" s="230" t="s">
        <v>63</v>
      </c>
      <c r="F23" s="231"/>
      <c r="G23" s="169">
        <v>10.3</v>
      </c>
      <c r="H23" s="169">
        <v>3.1</v>
      </c>
      <c r="I23" s="169">
        <v>-2.4</v>
      </c>
      <c r="J23" s="169">
        <v>-0.7</v>
      </c>
      <c r="K23" s="169">
        <v>-4</v>
      </c>
      <c r="L23" s="169">
        <v>-2</v>
      </c>
      <c r="M23" s="169">
        <v>-0.4</v>
      </c>
      <c r="N23" s="169">
        <v>-2.4</v>
      </c>
      <c r="O23" s="169">
        <v>-2.2999999999999998</v>
      </c>
      <c r="P23" s="169">
        <v>1.1000000000000001</v>
      </c>
      <c r="Q23" s="169" t="s">
        <v>177</v>
      </c>
      <c r="R23" s="167" t="s">
        <v>62</v>
      </c>
      <c r="T23" s="10"/>
      <c r="U23" s="10"/>
      <c r="V23" s="10"/>
      <c r="W23" s="10"/>
      <c r="X23" s="10"/>
      <c r="Y23" s="10"/>
      <c r="Z23" s="10"/>
      <c r="AA23" s="10"/>
      <c r="AB23" s="10"/>
      <c r="AC23" s="10"/>
      <c r="AD23" s="10"/>
    </row>
    <row r="24" spans="1:30" ht="18.95" customHeight="1" x14ac:dyDescent="0.2">
      <c r="A24" s="72" t="s">
        <v>23</v>
      </c>
      <c r="B24" s="56"/>
      <c r="C24" s="27"/>
      <c r="D24" s="27"/>
      <c r="E24" s="230" t="s">
        <v>64</v>
      </c>
      <c r="F24" s="231"/>
      <c r="G24" s="169">
        <v>3.1</v>
      </c>
      <c r="H24" s="169">
        <v>-4.9000000000000004</v>
      </c>
      <c r="I24" s="169">
        <v>5.5</v>
      </c>
      <c r="J24" s="169">
        <v>7.1</v>
      </c>
      <c r="K24" s="169">
        <v>4.7</v>
      </c>
      <c r="L24" s="169">
        <v>6.2</v>
      </c>
      <c r="M24" s="169">
        <v>3.9</v>
      </c>
      <c r="N24" s="169">
        <v>3.4</v>
      </c>
      <c r="O24" s="169">
        <v>-2.2999999999999998</v>
      </c>
      <c r="P24" s="169">
        <v>3.7</v>
      </c>
      <c r="Q24" s="169" t="s">
        <v>177</v>
      </c>
      <c r="R24" s="167" t="s">
        <v>23</v>
      </c>
      <c r="T24" s="10"/>
      <c r="U24" s="10"/>
      <c r="V24" s="10"/>
      <c r="W24" s="10"/>
      <c r="X24" s="10"/>
      <c r="Y24" s="10"/>
      <c r="Z24" s="10"/>
      <c r="AA24" s="10"/>
      <c r="AB24" s="10"/>
      <c r="AC24" s="10"/>
      <c r="AD24" s="10"/>
    </row>
    <row r="25" spans="1:30" ht="18.95" customHeight="1" x14ac:dyDescent="0.2">
      <c r="A25" s="72" t="s">
        <v>65</v>
      </c>
      <c r="B25" s="56"/>
      <c r="C25" s="27"/>
      <c r="D25" s="27"/>
      <c r="E25" s="230" t="s">
        <v>66</v>
      </c>
      <c r="F25" s="231"/>
      <c r="G25" s="169">
        <v>5</v>
      </c>
      <c r="H25" s="169">
        <v>1.8</v>
      </c>
      <c r="I25" s="169">
        <v>9.4</v>
      </c>
      <c r="J25" s="169">
        <v>8</v>
      </c>
      <c r="K25" s="169">
        <v>5.0999999999999996</v>
      </c>
      <c r="L25" s="169">
        <v>8.1</v>
      </c>
      <c r="M25" s="169">
        <v>6.4</v>
      </c>
      <c r="N25" s="169">
        <v>1.5</v>
      </c>
      <c r="O25" s="169">
        <v>-2.9</v>
      </c>
      <c r="P25" s="169">
        <v>6.1</v>
      </c>
      <c r="Q25" s="169" t="s">
        <v>177</v>
      </c>
      <c r="R25" s="167" t="s">
        <v>65</v>
      </c>
      <c r="T25" s="10"/>
      <c r="U25" s="10"/>
      <c r="V25" s="10"/>
      <c r="W25" s="10"/>
      <c r="X25" s="10"/>
      <c r="Y25" s="10"/>
      <c r="Z25" s="10"/>
      <c r="AA25" s="10"/>
      <c r="AB25" s="10"/>
      <c r="AC25" s="10"/>
      <c r="AD25" s="10"/>
    </row>
    <row r="26" spans="1:30" ht="18.95" customHeight="1" x14ac:dyDescent="0.2">
      <c r="A26" s="72" t="s">
        <v>67</v>
      </c>
      <c r="B26" s="56"/>
      <c r="C26" s="27"/>
      <c r="D26" s="27"/>
      <c r="E26" s="106"/>
      <c r="F26" s="107" t="s">
        <v>68</v>
      </c>
      <c r="G26" s="169">
        <v>3.5</v>
      </c>
      <c r="H26" s="169">
        <v>-3.2</v>
      </c>
      <c r="I26" s="169">
        <v>7.9</v>
      </c>
      <c r="J26" s="169">
        <v>5.9</v>
      </c>
      <c r="K26" s="169">
        <v>4.7</v>
      </c>
      <c r="L26" s="169">
        <v>8.1999999999999993</v>
      </c>
      <c r="M26" s="169">
        <v>9.5</v>
      </c>
      <c r="N26" s="169">
        <v>4.0999999999999996</v>
      </c>
      <c r="O26" s="169">
        <v>0.6</v>
      </c>
      <c r="P26" s="169">
        <v>5.5</v>
      </c>
      <c r="Q26" s="169" t="s">
        <v>177</v>
      </c>
      <c r="R26" s="167" t="s">
        <v>67</v>
      </c>
      <c r="T26" s="10"/>
      <c r="U26" s="10"/>
      <c r="V26" s="10"/>
      <c r="W26" s="10"/>
      <c r="X26" s="10"/>
      <c r="Y26" s="10"/>
      <c r="Z26" s="10"/>
      <c r="AA26" s="10"/>
      <c r="AB26" s="10"/>
      <c r="AC26" s="10"/>
      <c r="AD26" s="10"/>
    </row>
    <row r="27" spans="1:30" ht="18.95" customHeight="1" x14ac:dyDescent="0.2">
      <c r="A27" s="72" t="s">
        <v>69</v>
      </c>
      <c r="B27" s="56"/>
      <c r="C27" s="27"/>
      <c r="D27" s="27"/>
      <c r="E27" s="106"/>
      <c r="F27" s="107" t="s">
        <v>70</v>
      </c>
      <c r="G27" s="169">
        <v>6.3</v>
      </c>
      <c r="H27" s="169">
        <v>5.8</v>
      </c>
      <c r="I27" s="169">
        <v>10.5</v>
      </c>
      <c r="J27" s="169">
        <v>9.5</v>
      </c>
      <c r="K27" s="169">
        <v>5.5</v>
      </c>
      <c r="L27" s="169">
        <v>8</v>
      </c>
      <c r="M27" s="169">
        <v>4.3</v>
      </c>
      <c r="N27" s="169">
        <v>-0.4</v>
      </c>
      <c r="O27" s="169">
        <v>-5.6</v>
      </c>
      <c r="P27" s="169">
        <v>6.6</v>
      </c>
      <c r="Q27" s="169" t="s">
        <v>177</v>
      </c>
      <c r="R27" s="167" t="s">
        <v>69</v>
      </c>
      <c r="T27" s="10"/>
      <c r="U27" s="10"/>
      <c r="V27" s="10"/>
      <c r="W27" s="10"/>
      <c r="X27" s="10"/>
      <c r="Y27" s="10"/>
      <c r="Z27" s="10"/>
      <c r="AA27" s="10"/>
      <c r="AB27" s="10"/>
      <c r="AC27" s="10"/>
      <c r="AD27" s="10"/>
    </row>
    <row r="28" spans="1:30" ht="18.95" customHeight="1" x14ac:dyDescent="0.2">
      <c r="A28" s="72" t="s">
        <v>22</v>
      </c>
      <c r="B28" s="56"/>
      <c r="C28" s="27"/>
      <c r="D28" s="230" t="s">
        <v>38</v>
      </c>
      <c r="E28" s="230"/>
      <c r="F28" s="231"/>
      <c r="G28" s="169">
        <v>2.2999999999999998</v>
      </c>
      <c r="H28" s="169">
        <v>3.3</v>
      </c>
      <c r="I28" s="169">
        <v>4.5</v>
      </c>
      <c r="J28" s="169">
        <v>3.5</v>
      </c>
      <c r="K28" s="169">
        <v>4.2</v>
      </c>
      <c r="L28" s="169">
        <v>4.7</v>
      </c>
      <c r="M28" s="169">
        <v>2.2999999999999998</v>
      </c>
      <c r="N28" s="169">
        <v>4.0999999999999996</v>
      </c>
      <c r="O28" s="169">
        <v>2.9</v>
      </c>
      <c r="P28" s="169">
        <v>2.6</v>
      </c>
      <c r="Q28" s="169">
        <v>7.7</v>
      </c>
      <c r="R28" s="167" t="s">
        <v>22</v>
      </c>
      <c r="T28" s="10"/>
      <c r="U28" s="10"/>
      <c r="V28" s="10"/>
      <c r="W28" s="10"/>
      <c r="X28" s="10"/>
      <c r="Y28" s="10"/>
      <c r="Z28" s="10"/>
      <c r="AA28" s="10"/>
      <c r="AB28" s="10"/>
      <c r="AC28" s="10"/>
      <c r="AD28" s="10"/>
    </row>
    <row r="29" spans="1:30" ht="18.95" customHeight="1" x14ac:dyDescent="0.2">
      <c r="A29" s="72" t="s">
        <v>71</v>
      </c>
      <c r="B29" s="56"/>
      <c r="C29" s="27"/>
      <c r="D29" s="27"/>
      <c r="E29" s="230" t="s">
        <v>72</v>
      </c>
      <c r="F29" s="231"/>
      <c r="G29" s="169">
        <v>2</v>
      </c>
      <c r="H29" s="169">
        <v>3.2</v>
      </c>
      <c r="I29" s="169">
        <v>4.8</v>
      </c>
      <c r="J29" s="169">
        <v>3.7</v>
      </c>
      <c r="K29" s="169">
        <v>4</v>
      </c>
      <c r="L29" s="169">
        <v>4.7</v>
      </c>
      <c r="M29" s="169">
        <v>2.5</v>
      </c>
      <c r="N29" s="169">
        <v>4</v>
      </c>
      <c r="O29" s="169">
        <v>3.4</v>
      </c>
      <c r="P29" s="169">
        <v>2.9</v>
      </c>
      <c r="Q29" s="169" t="s">
        <v>177</v>
      </c>
      <c r="R29" s="167" t="s">
        <v>71</v>
      </c>
      <c r="T29" s="10"/>
      <c r="U29" s="10"/>
      <c r="V29" s="10"/>
      <c r="W29" s="10"/>
      <c r="X29" s="10"/>
      <c r="Y29" s="10"/>
      <c r="Z29" s="10"/>
      <c r="AA29" s="10"/>
      <c r="AB29" s="10"/>
      <c r="AC29" s="10"/>
      <c r="AD29" s="10"/>
    </row>
    <row r="30" spans="1:30" ht="18.95" customHeight="1" x14ac:dyDescent="0.2">
      <c r="A30" s="72" t="s">
        <v>73</v>
      </c>
      <c r="B30" s="56"/>
      <c r="C30" s="27"/>
      <c r="D30" s="27"/>
      <c r="E30" s="106"/>
      <c r="F30" s="107" t="s">
        <v>74</v>
      </c>
      <c r="G30" s="169">
        <v>0.2</v>
      </c>
      <c r="H30" s="169">
        <v>2.9</v>
      </c>
      <c r="I30" s="169">
        <v>3</v>
      </c>
      <c r="J30" s="169">
        <v>1.6</v>
      </c>
      <c r="K30" s="169">
        <v>0.9</v>
      </c>
      <c r="L30" s="169">
        <v>3.2</v>
      </c>
      <c r="M30" s="169">
        <v>2.1</v>
      </c>
      <c r="N30" s="169">
        <v>2.7</v>
      </c>
      <c r="O30" s="169">
        <v>3.7</v>
      </c>
      <c r="P30" s="169">
        <v>1.8</v>
      </c>
      <c r="Q30" s="169" t="s">
        <v>177</v>
      </c>
      <c r="R30" s="167" t="s">
        <v>73</v>
      </c>
      <c r="T30" s="10"/>
      <c r="U30" s="10"/>
      <c r="V30" s="10"/>
      <c r="W30" s="10"/>
      <c r="X30" s="10"/>
      <c r="Y30" s="10"/>
      <c r="Z30" s="10"/>
      <c r="AA30" s="10"/>
      <c r="AB30" s="10"/>
      <c r="AC30" s="10"/>
      <c r="AD30" s="10"/>
    </row>
    <row r="31" spans="1:30" ht="18.95" customHeight="1" x14ac:dyDescent="0.2">
      <c r="A31" s="72" t="s">
        <v>75</v>
      </c>
      <c r="B31" s="56"/>
      <c r="C31" s="27"/>
      <c r="D31" s="27"/>
      <c r="E31" s="106"/>
      <c r="F31" s="107" t="s">
        <v>76</v>
      </c>
      <c r="G31" s="169">
        <v>5.2</v>
      </c>
      <c r="H31" s="169">
        <v>2.4</v>
      </c>
      <c r="I31" s="169">
        <v>4</v>
      </c>
      <c r="J31" s="169">
        <v>0.6</v>
      </c>
      <c r="K31" s="169">
        <v>3.1</v>
      </c>
      <c r="L31" s="169">
        <v>3.3</v>
      </c>
      <c r="M31" s="169">
        <v>4.5999999999999996</v>
      </c>
      <c r="N31" s="169">
        <v>2.7</v>
      </c>
      <c r="O31" s="169">
        <v>-1</v>
      </c>
      <c r="P31" s="169">
        <v>2.4</v>
      </c>
      <c r="Q31" s="169" t="s">
        <v>177</v>
      </c>
      <c r="R31" s="167" t="s">
        <v>75</v>
      </c>
      <c r="T31" s="10"/>
      <c r="U31" s="10"/>
      <c r="V31" s="10"/>
      <c r="W31" s="10"/>
      <c r="X31" s="10"/>
      <c r="Y31" s="10"/>
      <c r="Z31" s="10"/>
      <c r="AA31" s="10"/>
      <c r="AB31" s="10"/>
      <c r="AC31" s="10"/>
      <c r="AD31" s="10"/>
    </row>
    <row r="32" spans="1:30" ht="18.95" customHeight="1" x14ac:dyDescent="0.2">
      <c r="A32" s="72" t="s">
        <v>77</v>
      </c>
      <c r="B32" s="56"/>
      <c r="C32" s="27"/>
      <c r="D32" s="27"/>
      <c r="E32" s="106"/>
      <c r="F32" s="107" t="s">
        <v>78</v>
      </c>
      <c r="G32" s="169">
        <v>1.6</v>
      </c>
      <c r="H32" s="169">
        <v>4</v>
      </c>
      <c r="I32" s="169">
        <v>7.1</v>
      </c>
      <c r="J32" s="169">
        <v>7.5</v>
      </c>
      <c r="K32" s="169">
        <v>7.1</v>
      </c>
      <c r="L32" s="169">
        <v>6.7</v>
      </c>
      <c r="M32" s="169">
        <v>1.6</v>
      </c>
      <c r="N32" s="169">
        <v>5.7</v>
      </c>
      <c r="O32" s="169">
        <v>5.6</v>
      </c>
      <c r="P32" s="169">
        <v>4</v>
      </c>
      <c r="Q32" s="169" t="s">
        <v>177</v>
      </c>
      <c r="R32" s="167" t="s">
        <v>77</v>
      </c>
      <c r="T32" s="10"/>
      <c r="U32" s="10"/>
      <c r="V32" s="10"/>
      <c r="W32" s="10"/>
      <c r="X32" s="10"/>
      <c r="Y32" s="10"/>
      <c r="Z32" s="10"/>
      <c r="AA32" s="10"/>
      <c r="AB32" s="10"/>
      <c r="AC32" s="10"/>
      <c r="AD32" s="10"/>
    </row>
    <row r="33" spans="1:30" ht="18.95" customHeight="1" x14ac:dyDescent="0.2">
      <c r="A33" s="72" t="s">
        <v>79</v>
      </c>
      <c r="B33" s="56"/>
      <c r="C33" s="27"/>
      <c r="D33" s="27"/>
      <c r="E33" s="107" t="s">
        <v>80</v>
      </c>
      <c r="F33" s="107"/>
      <c r="G33" s="169">
        <v>5.0999999999999996</v>
      </c>
      <c r="H33" s="169">
        <v>4.2</v>
      </c>
      <c r="I33" s="169">
        <v>1.6</v>
      </c>
      <c r="J33" s="169">
        <v>2.1</v>
      </c>
      <c r="K33" s="169">
        <v>6.3</v>
      </c>
      <c r="L33" s="169">
        <v>5</v>
      </c>
      <c r="M33" s="169">
        <v>0.3</v>
      </c>
      <c r="N33" s="169">
        <v>5</v>
      </c>
      <c r="O33" s="169">
        <v>-1.7</v>
      </c>
      <c r="P33" s="169">
        <v>0</v>
      </c>
      <c r="Q33" s="169" t="s">
        <v>177</v>
      </c>
      <c r="R33" s="167" t="s">
        <v>79</v>
      </c>
      <c r="T33" s="10"/>
      <c r="U33" s="10"/>
      <c r="V33" s="10"/>
      <c r="W33" s="10"/>
      <c r="X33" s="10"/>
      <c r="Y33" s="10"/>
      <c r="Z33" s="10"/>
      <c r="AA33" s="10"/>
      <c r="AB33" s="10"/>
      <c r="AC33" s="10"/>
      <c r="AD33" s="10"/>
    </row>
    <row r="34" spans="1:30" ht="18.95" customHeight="1" x14ac:dyDescent="0.2">
      <c r="A34" s="72" t="s">
        <v>81</v>
      </c>
      <c r="B34" s="56"/>
      <c r="C34" s="27"/>
      <c r="D34" s="27"/>
      <c r="E34" s="106"/>
      <c r="F34" s="107" t="s">
        <v>82</v>
      </c>
      <c r="G34" s="169">
        <v>4.8</v>
      </c>
      <c r="H34" s="169">
        <v>0.2</v>
      </c>
      <c r="I34" s="169">
        <v>7.4</v>
      </c>
      <c r="J34" s="169">
        <v>6.6</v>
      </c>
      <c r="K34" s="169">
        <v>4.0999999999999996</v>
      </c>
      <c r="L34" s="169">
        <v>5.0999999999999996</v>
      </c>
      <c r="M34" s="169">
        <v>1.5</v>
      </c>
      <c r="N34" s="169">
        <v>3.6</v>
      </c>
      <c r="O34" s="169">
        <v>-6.9</v>
      </c>
      <c r="P34" s="169">
        <v>-5.6</v>
      </c>
      <c r="Q34" s="169" t="s">
        <v>177</v>
      </c>
      <c r="R34" s="167" t="s">
        <v>81</v>
      </c>
      <c r="T34" s="10"/>
      <c r="U34" s="10"/>
      <c r="V34" s="10"/>
      <c r="W34" s="10"/>
      <c r="X34" s="10"/>
      <c r="Y34" s="10"/>
      <c r="Z34" s="10"/>
      <c r="AA34" s="10"/>
      <c r="AB34" s="10"/>
      <c r="AC34" s="10"/>
      <c r="AD34" s="10"/>
    </row>
    <row r="35" spans="1:30" ht="18.95" customHeight="1" x14ac:dyDescent="0.2">
      <c r="A35" s="72" t="s">
        <v>83</v>
      </c>
      <c r="B35" s="56"/>
      <c r="C35" s="27"/>
      <c r="D35" s="27"/>
      <c r="E35" s="106"/>
      <c r="F35" s="107" t="s">
        <v>84</v>
      </c>
      <c r="G35" s="169">
        <v>5.9</v>
      </c>
      <c r="H35" s="169">
        <v>5.8</v>
      </c>
      <c r="I35" s="169">
        <v>-1.1000000000000001</v>
      </c>
      <c r="J35" s="169">
        <v>-0.2</v>
      </c>
      <c r="K35" s="169">
        <v>7.6</v>
      </c>
      <c r="L35" s="169">
        <v>4.9000000000000004</v>
      </c>
      <c r="M35" s="169">
        <v>-0.5</v>
      </c>
      <c r="N35" s="169">
        <v>5.6</v>
      </c>
      <c r="O35" s="169">
        <v>0.8</v>
      </c>
      <c r="P35" s="169">
        <v>2.2000000000000002</v>
      </c>
      <c r="Q35" s="169" t="s">
        <v>177</v>
      </c>
      <c r="R35" s="167" t="s">
        <v>83</v>
      </c>
      <c r="T35" s="10"/>
      <c r="U35" s="10"/>
      <c r="V35" s="10"/>
      <c r="W35" s="10"/>
      <c r="X35" s="10"/>
      <c r="Y35" s="10"/>
      <c r="Z35" s="10"/>
      <c r="AA35" s="10"/>
      <c r="AB35" s="10"/>
      <c r="AC35" s="10"/>
      <c r="AD35" s="10"/>
    </row>
    <row r="36" spans="1:30" ht="18.95" customHeight="1" x14ac:dyDescent="0.2">
      <c r="A36" s="72" t="s">
        <v>85</v>
      </c>
      <c r="B36" s="56"/>
      <c r="C36" s="27"/>
      <c r="D36" s="27"/>
      <c r="E36" s="106"/>
      <c r="F36" s="107" t="s">
        <v>86</v>
      </c>
      <c r="G36" s="169">
        <v>-2.2000000000000002</v>
      </c>
      <c r="H36" s="169">
        <v>6.6</v>
      </c>
      <c r="I36" s="169">
        <v>4.7</v>
      </c>
      <c r="J36" s="169">
        <v>6</v>
      </c>
      <c r="K36" s="169">
        <v>3.7</v>
      </c>
      <c r="L36" s="169">
        <v>6.3</v>
      </c>
      <c r="M36" s="169">
        <v>3.5</v>
      </c>
      <c r="N36" s="169">
        <v>5.7</v>
      </c>
      <c r="O36" s="169">
        <v>-2.2999999999999998</v>
      </c>
      <c r="P36" s="169">
        <v>3.7</v>
      </c>
      <c r="Q36" s="169" t="s">
        <v>177</v>
      </c>
      <c r="R36" s="167" t="s">
        <v>85</v>
      </c>
      <c r="T36" s="10"/>
      <c r="U36" s="10"/>
      <c r="V36" s="10"/>
      <c r="W36" s="10"/>
      <c r="X36" s="10"/>
      <c r="Y36" s="10"/>
      <c r="Z36" s="10"/>
      <c r="AA36" s="10"/>
      <c r="AB36" s="10"/>
      <c r="AC36" s="10"/>
      <c r="AD36" s="10"/>
    </row>
  </sheetData>
  <mergeCells count="22">
    <mergeCell ref="E24:F24"/>
    <mergeCell ref="E25:F25"/>
    <mergeCell ref="D28:F28"/>
    <mergeCell ref="E29:F29"/>
    <mergeCell ref="C15:F15"/>
    <mergeCell ref="D16:F16"/>
    <mergeCell ref="E17:F17"/>
    <mergeCell ref="E21:F21"/>
    <mergeCell ref="D22:F22"/>
    <mergeCell ref="E23:F23"/>
    <mergeCell ref="D14:F14"/>
    <mergeCell ref="A1:I1"/>
    <mergeCell ref="J1:R1"/>
    <mergeCell ref="A2:I2"/>
    <mergeCell ref="J2:Q2"/>
    <mergeCell ref="A5:I5"/>
    <mergeCell ref="J5:R5"/>
    <mergeCell ref="D9:F9"/>
    <mergeCell ref="E10:F10"/>
    <mergeCell ref="E11:F11"/>
    <mergeCell ref="E12:F12"/>
    <mergeCell ref="E13:F13"/>
  </mergeCells>
  <pageMargins left="0.51181102362204722" right="0.51181102362204722" top="0.78740157480314965" bottom="0.51181102362204722" header="0.51181102362204722" footer="0.51181102362204722"/>
  <pageSetup paperSize="9" firstPageNumber="48" orientation="portrait" useFirstPageNumber="1" r:id="rId1"/>
  <headerFooter differentFirst="1" scaleWithDoc="0" alignWithMargins="0">
    <oddHeader>&amp;C&amp;"Arial,Standard"&amp;9-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zoomScaleNormal="100" zoomScaleSheetLayoutView="100" workbookViewId="0"/>
  </sheetViews>
  <sheetFormatPr baseColWidth="10" defaultColWidth="11.5703125" defaultRowHeight="11.25" x14ac:dyDescent="0.2"/>
  <cols>
    <col min="1" max="1" width="5.28515625" style="13" customWidth="1"/>
    <col min="2" max="5" width="0.5703125" style="13" customWidth="1"/>
    <col min="6" max="6" width="52.42578125" style="13" customWidth="1"/>
    <col min="7" max="17" width="10.7109375" style="13" customWidth="1"/>
    <col min="18" max="18" width="5.28515625" style="13" customWidth="1"/>
    <col min="19" max="16384" width="11.5703125" style="13"/>
  </cols>
  <sheetData>
    <row r="1" spans="1:32" s="11" customFormat="1" ht="20.100000000000001" customHeight="1" x14ac:dyDescent="0.25">
      <c r="A1" s="237" t="s">
        <v>287</v>
      </c>
      <c r="B1" s="237"/>
      <c r="C1" s="237"/>
      <c r="D1" s="237"/>
      <c r="E1" s="237"/>
      <c r="F1" s="237"/>
      <c r="G1" s="237"/>
      <c r="H1" s="237"/>
      <c r="I1" s="237"/>
      <c r="J1" s="238" t="s">
        <v>281</v>
      </c>
      <c r="K1" s="238"/>
      <c r="L1" s="238"/>
      <c r="M1" s="238"/>
      <c r="N1" s="238"/>
      <c r="O1" s="238"/>
      <c r="P1" s="238"/>
      <c r="Q1" s="238"/>
      <c r="R1" s="238"/>
    </row>
    <row r="2" spans="1:32" s="11" customFormat="1" ht="24.95" customHeight="1" x14ac:dyDescent="0.25">
      <c r="A2" s="234"/>
      <c r="B2" s="234"/>
      <c r="C2" s="234"/>
      <c r="D2" s="234"/>
      <c r="E2" s="234"/>
      <c r="F2" s="234"/>
      <c r="G2" s="234"/>
      <c r="H2" s="234"/>
      <c r="I2" s="234"/>
      <c r="J2" s="235"/>
      <c r="K2" s="235"/>
      <c r="L2" s="235"/>
      <c r="M2" s="235"/>
      <c r="N2" s="235"/>
      <c r="O2" s="235"/>
      <c r="P2" s="235"/>
      <c r="Q2" s="235"/>
      <c r="R2" s="29"/>
    </row>
    <row r="3" spans="1:32" s="24" customFormat="1" ht="50.25" customHeight="1" x14ac:dyDescent="0.25">
      <c r="A3" s="30" t="s">
        <v>3</v>
      </c>
      <c r="B3" s="31"/>
      <c r="C3" s="31"/>
      <c r="D3" s="31"/>
      <c r="E3" s="31"/>
      <c r="F3" s="32" t="s">
        <v>4</v>
      </c>
      <c r="G3" s="14">
        <v>2012</v>
      </c>
      <c r="H3" s="15">
        <v>2013</v>
      </c>
      <c r="I3" s="12">
        <v>2014</v>
      </c>
      <c r="J3" s="30">
        <v>2015</v>
      </c>
      <c r="K3" s="15">
        <v>2016</v>
      </c>
      <c r="L3" s="15">
        <v>2017</v>
      </c>
      <c r="M3" s="15">
        <v>2018</v>
      </c>
      <c r="N3" s="15">
        <v>2019</v>
      </c>
      <c r="O3" s="15">
        <v>2020</v>
      </c>
      <c r="P3" s="15">
        <v>2021</v>
      </c>
      <c r="Q3" s="15">
        <v>2022</v>
      </c>
      <c r="R3" s="12" t="s">
        <v>3</v>
      </c>
    </row>
    <row r="4" spans="1:32" s="24" customFormat="1" ht="15" customHeight="1" x14ac:dyDescent="0.25">
      <c r="A4" s="69"/>
      <c r="B4" s="69"/>
      <c r="C4" s="69"/>
      <c r="D4" s="69"/>
      <c r="E4" s="69"/>
      <c r="F4" s="69"/>
      <c r="G4" s="69"/>
      <c r="H4" s="69"/>
      <c r="I4" s="69"/>
      <c r="J4" s="69"/>
      <c r="K4" s="69"/>
      <c r="L4" s="69"/>
      <c r="M4" s="69"/>
      <c r="N4" s="69"/>
      <c r="O4" s="69"/>
      <c r="P4" s="69"/>
      <c r="Q4" s="69"/>
      <c r="R4" s="69"/>
    </row>
    <row r="5" spans="1:32" s="25" customFormat="1" ht="24.95" customHeight="1" x14ac:dyDescent="0.25">
      <c r="A5" s="236" t="s">
        <v>161</v>
      </c>
      <c r="B5" s="236"/>
      <c r="C5" s="236"/>
      <c r="D5" s="236"/>
      <c r="E5" s="236"/>
      <c r="F5" s="236"/>
      <c r="G5" s="236"/>
      <c r="H5" s="236"/>
      <c r="I5" s="236"/>
      <c r="J5" s="236" t="s">
        <v>161</v>
      </c>
      <c r="K5" s="236"/>
      <c r="L5" s="236"/>
      <c r="M5" s="236"/>
      <c r="N5" s="236"/>
      <c r="O5" s="236"/>
      <c r="P5" s="236"/>
      <c r="Q5" s="236"/>
      <c r="R5" s="236"/>
    </row>
    <row r="6" spans="1:32" s="26" customFormat="1" ht="18.95" customHeight="1" x14ac:dyDescent="0.2">
      <c r="A6" s="71" t="s">
        <v>5</v>
      </c>
      <c r="B6" s="51" t="s">
        <v>6</v>
      </c>
      <c r="C6" s="53"/>
      <c r="D6" s="53"/>
      <c r="E6" s="53"/>
      <c r="F6" s="54"/>
      <c r="G6" s="170">
        <v>100</v>
      </c>
      <c r="H6" s="170">
        <v>100</v>
      </c>
      <c r="I6" s="170">
        <v>100</v>
      </c>
      <c r="J6" s="170">
        <v>100</v>
      </c>
      <c r="K6" s="170">
        <v>100</v>
      </c>
      <c r="L6" s="170">
        <v>100</v>
      </c>
      <c r="M6" s="170">
        <v>100</v>
      </c>
      <c r="N6" s="170">
        <v>100</v>
      </c>
      <c r="O6" s="170">
        <v>100</v>
      </c>
      <c r="P6" s="170">
        <v>100</v>
      </c>
      <c r="Q6" s="170">
        <v>100</v>
      </c>
      <c r="R6" s="166" t="s">
        <v>5</v>
      </c>
      <c r="T6" s="10"/>
      <c r="U6" s="10"/>
      <c r="V6" s="10"/>
      <c r="W6" s="10"/>
      <c r="X6" s="10"/>
      <c r="Y6" s="10"/>
      <c r="Z6" s="10"/>
      <c r="AA6" s="10"/>
      <c r="AB6" s="10"/>
      <c r="AC6" s="10"/>
      <c r="AD6" s="10"/>
      <c r="AE6" s="10"/>
      <c r="AF6" s="10"/>
    </row>
    <row r="7" spans="1:32" ht="18.95" customHeight="1" x14ac:dyDescent="0.2">
      <c r="A7" s="72" t="s">
        <v>7</v>
      </c>
      <c r="B7" s="56"/>
      <c r="C7" s="27" t="s">
        <v>8</v>
      </c>
      <c r="D7" s="33"/>
      <c r="E7" s="33"/>
      <c r="F7" s="34"/>
      <c r="G7" s="100">
        <v>1.7</v>
      </c>
      <c r="H7" s="100">
        <v>1.6</v>
      </c>
      <c r="I7" s="100">
        <v>1.5</v>
      </c>
      <c r="J7" s="100">
        <v>1.4</v>
      </c>
      <c r="K7" s="100">
        <v>1.4</v>
      </c>
      <c r="L7" s="100">
        <v>1.3</v>
      </c>
      <c r="M7" s="100">
        <v>1.3</v>
      </c>
      <c r="N7" s="100">
        <v>1.3</v>
      </c>
      <c r="O7" s="100">
        <v>1.2</v>
      </c>
      <c r="P7" s="100">
        <v>1.2</v>
      </c>
      <c r="Q7" s="100">
        <v>1.1000000000000001</v>
      </c>
      <c r="R7" s="167" t="s">
        <v>7</v>
      </c>
      <c r="T7" s="10"/>
      <c r="U7" s="10"/>
      <c r="V7" s="10"/>
      <c r="W7" s="10"/>
      <c r="X7" s="10"/>
      <c r="Y7" s="10"/>
      <c r="Z7" s="10"/>
      <c r="AA7" s="10"/>
      <c r="AB7" s="10"/>
      <c r="AC7" s="10"/>
      <c r="AD7" s="10"/>
    </row>
    <row r="8" spans="1:32" ht="18.95" customHeight="1" x14ac:dyDescent="0.2">
      <c r="A8" s="72" t="s">
        <v>9</v>
      </c>
      <c r="B8" s="56"/>
      <c r="C8" s="27" t="s">
        <v>10</v>
      </c>
      <c r="D8" s="33"/>
      <c r="E8" s="33"/>
      <c r="F8" s="34"/>
      <c r="G8" s="100">
        <v>34.4</v>
      </c>
      <c r="H8" s="100">
        <v>34.5</v>
      </c>
      <c r="I8" s="100">
        <v>34</v>
      </c>
      <c r="J8" s="100">
        <v>33.6</v>
      </c>
      <c r="K8" s="100">
        <v>33.200000000000003</v>
      </c>
      <c r="L8" s="100">
        <v>33.1</v>
      </c>
      <c r="M8" s="100">
        <v>33.4</v>
      </c>
      <c r="N8" s="100">
        <v>33</v>
      </c>
      <c r="O8" s="100">
        <v>32</v>
      </c>
      <c r="P8" s="100">
        <v>31.9</v>
      </c>
      <c r="Q8" s="100">
        <v>31.4</v>
      </c>
      <c r="R8" s="167" t="s">
        <v>9</v>
      </c>
      <c r="T8" s="10"/>
      <c r="U8" s="10"/>
      <c r="V8" s="10"/>
      <c r="W8" s="10"/>
      <c r="X8" s="10"/>
      <c r="Y8" s="10"/>
      <c r="Z8" s="10"/>
      <c r="AA8" s="10"/>
      <c r="AB8" s="10"/>
      <c r="AC8" s="10"/>
      <c r="AD8" s="10"/>
    </row>
    <row r="9" spans="1:32" ht="18.95" customHeight="1" x14ac:dyDescent="0.2">
      <c r="A9" s="72" t="s">
        <v>11</v>
      </c>
      <c r="B9" s="56"/>
      <c r="C9" s="27"/>
      <c r="D9" s="230" t="s">
        <v>12</v>
      </c>
      <c r="E9" s="230"/>
      <c r="F9" s="231"/>
      <c r="G9" s="100">
        <v>27.2</v>
      </c>
      <c r="H9" s="100">
        <v>27.5</v>
      </c>
      <c r="I9" s="100">
        <v>27.1</v>
      </c>
      <c r="J9" s="100">
        <v>26.9</v>
      </c>
      <c r="K9" s="100">
        <v>26.6</v>
      </c>
      <c r="L9" s="100">
        <v>26.7</v>
      </c>
      <c r="M9" s="100">
        <v>27</v>
      </c>
      <c r="N9" s="100">
        <v>26.6</v>
      </c>
      <c r="O9" s="100">
        <v>25.4</v>
      </c>
      <c r="P9" s="100">
        <v>25.5</v>
      </c>
      <c r="Q9" s="100">
        <v>25.1</v>
      </c>
      <c r="R9" s="167" t="s">
        <v>11</v>
      </c>
      <c r="T9" s="10"/>
      <c r="U9" s="10"/>
      <c r="V9" s="10"/>
      <c r="W9" s="10"/>
      <c r="X9" s="10"/>
      <c r="Y9" s="10"/>
      <c r="Z9" s="10"/>
      <c r="AA9" s="10"/>
      <c r="AB9" s="10"/>
      <c r="AC9" s="10"/>
      <c r="AD9" s="10"/>
    </row>
    <row r="10" spans="1:32" ht="18.95" customHeight="1" x14ac:dyDescent="0.2">
      <c r="A10" s="72" t="s">
        <v>45</v>
      </c>
      <c r="B10" s="56"/>
      <c r="C10" s="27"/>
      <c r="D10" s="27"/>
      <c r="E10" s="230" t="s">
        <v>46</v>
      </c>
      <c r="F10" s="231"/>
      <c r="G10" s="100">
        <v>0.1</v>
      </c>
      <c r="H10" s="100">
        <v>0.1</v>
      </c>
      <c r="I10" s="100">
        <v>0.1</v>
      </c>
      <c r="J10" s="100">
        <v>0.2</v>
      </c>
      <c r="K10" s="100">
        <v>0.2</v>
      </c>
      <c r="L10" s="100">
        <v>0.2</v>
      </c>
      <c r="M10" s="100">
        <v>0.1</v>
      </c>
      <c r="N10" s="100">
        <v>0.1</v>
      </c>
      <c r="O10" s="100">
        <v>0.2</v>
      </c>
      <c r="P10" s="100">
        <v>0.2</v>
      </c>
      <c r="Q10" s="100" t="s">
        <v>177</v>
      </c>
      <c r="R10" s="167" t="s">
        <v>45</v>
      </c>
      <c r="T10" s="10"/>
      <c r="U10" s="10"/>
      <c r="V10" s="10"/>
      <c r="W10" s="10"/>
      <c r="X10" s="10"/>
      <c r="Y10" s="10"/>
      <c r="Z10" s="10"/>
      <c r="AA10" s="10"/>
      <c r="AB10" s="10"/>
      <c r="AC10" s="10"/>
      <c r="AD10" s="10"/>
    </row>
    <row r="11" spans="1:32" ht="18.95" customHeight="1" x14ac:dyDescent="0.2">
      <c r="A11" s="72" t="s">
        <v>13</v>
      </c>
      <c r="B11" s="56"/>
      <c r="C11" s="27"/>
      <c r="D11" s="27"/>
      <c r="E11" s="230" t="s">
        <v>47</v>
      </c>
      <c r="F11" s="231"/>
      <c r="G11" s="100">
        <v>24.8</v>
      </c>
      <c r="H11" s="100">
        <v>25</v>
      </c>
      <c r="I11" s="100">
        <v>24.7</v>
      </c>
      <c r="J11" s="100">
        <v>24.6</v>
      </c>
      <c r="K11" s="100">
        <v>24.3</v>
      </c>
      <c r="L11" s="100">
        <v>24.4</v>
      </c>
      <c r="M11" s="100">
        <v>24.7</v>
      </c>
      <c r="N11" s="100">
        <v>24.4</v>
      </c>
      <c r="O11" s="100">
        <v>23.1</v>
      </c>
      <c r="P11" s="100">
        <v>23.1</v>
      </c>
      <c r="Q11" s="100">
        <v>22.8</v>
      </c>
      <c r="R11" s="167" t="s">
        <v>13</v>
      </c>
      <c r="T11" s="10"/>
      <c r="U11" s="10"/>
      <c r="V11" s="10"/>
      <c r="W11" s="10"/>
      <c r="X11" s="10"/>
      <c r="Y11" s="10"/>
      <c r="Z11" s="10"/>
      <c r="AA11" s="10"/>
      <c r="AB11" s="10"/>
      <c r="AC11" s="10"/>
      <c r="AD11" s="10"/>
    </row>
    <row r="12" spans="1:32" ht="18.95" customHeight="1" x14ac:dyDescent="0.2">
      <c r="A12" s="72" t="s">
        <v>48</v>
      </c>
      <c r="B12" s="56"/>
      <c r="C12" s="27"/>
      <c r="D12" s="27"/>
      <c r="E12" s="230" t="s">
        <v>49</v>
      </c>
      <c r="F12" s="231"/>
      <c r="G12" s="100">
        <v>1</v>
      </c>
      <c r="H12" s="100">
        <v>1.1000000000000001</v>
      </c>
      <c r="I12" s="100">
        <v>1</v>
      </c>
      <c r="J12" s="100">
        <v>1</v>
      </c>
      <c r="K12" s="100">
        <v>1</v>
      </c>
      <c r="L12" s="100">
        <v>1</v>
      </c>
      <c r="M12" s="100">
        <v>0.9</v>
      </c>
      <c r="N12" s="100">
        <v>0.9</v>
      </c>
      <c r="O12" s="100">
        <v>1</v>
      </c>
      <c r="P12" s="100">
        <v>1</v>
      </c>
      <c r="Q12" s="100" t="s">
        <v>177</v>
      </c>
      <c r="R12" s="167" t="s">
        <v>48</v>
      </c>
      <c r="T12" s="10"/>
      <c r="U12" s="10"/>
      <c r="V12" s="10"/>
      <c r="W12" s="10"/>
      <c r="X12" s="10"/>
      <c r="Y12" s="10"/>
      <c r="Z12" s="10"/>
      <c r="AA12" s="10"/>
      <c r="AB12" s="10"/>
      <c r="AC12" s="10"/>
      <c r="AD12" s="10"/>
    </row>
    <row r="13" spans="1:32" ht="18.95" customHeight="1" x14ac:dyDescent="0.2">
      <c r="A13" s="72" t="s">
        <v>50</v>
      </c>
      <c r="B13" s="56"/>
      <c r="C13" s="27"/>
      <c r="D13" s="27"/>
      <c r="E13" s="230" t="s">
        <v>126</v>
      </c>
      <c r="F13" s="231"/>
      <c r="G13" s="100">
        <v>1.3</v>
      </c>
      <c r="H13" s="100">
        <v>1.3</v>
      </c>
      <c r="I13" s="100">
        <v>1.3</v>
      </c>
      <c r="J13" s="100">
        <v>1.2</v>
      </c>
      <c r="K13" s="100">
        <v>1.2</v>
      </c>
      <c r="L13" s="100">
        <v>1.1000000000000001</v>
      </c>
      <c r="M13" s="100">
        <v>1.2</v>
      </c>
      <c r="N13" s="100">
        <v>1.2</v>
      </c>
      <c r="O13" s="100">
        <v>1.2</v>
      </c>
      <c r="P13" s="100">
        <v>1.2</v>
      </c>
      <c r="Q13" s="100" t="s">
        <v>177</v>
      </c>
      <c r="R13" s="167" t="s">
        <v>50</v>
      </c>
      <c r="T13" s="10"/>
      <c r="U13" s="10"/>
      <c r="V13" s="10"/>
      <c r="W13" s="10"/>
      <c r="X13" s="10"/>
      <c r="Y13" s="10"/>
      <c r="Z13" s="10"/>
      <c r="AA13" s="10"/>
      <c r="AB13" s="10"/>
      <c r="AC13" s="10"/>
      <c r="AD13" s="10"/>
    </row>
    <row r="14" spans="1:32" ht="18.95" customHeight="1" x14ac:dyDescent="0.2">
      <c r="A14" s="72" t="s">
        <v>14</v>
      </c>
      <c r="B14" s="56"/>
      <c r="C14" s="27"/>
      <c r="D14" s="230" t="s">
        <v>15</v>
      </c>
      <c r="E14" s="230"/>
      <c r="F14" s="231"/>
      <c r="G14" s="100">
        <v>7.2</v>
      </c>
      <c r="H14" s="100">
        <v>7</v>
      </c>
      <c r="I14" s="100">
        <v>6.9</v>
      </c>
      <c r="J14" s="100">
        <v>6.7</v>
      </c>
      <c r="K14" s="100">
        <v>6.6</v>
      </c>
      <c r="L14" s="100">
        <v>6.4</v>
      </c>
      <c r="M14" s="100">
        <v>6.4</v>
      </c>
      <c r="N14" s="100">
        <v>6.4</v>
      </c>
      <c r="O14" s="100">
        <v>6.6</v>
      </c>
      <c r="P14" s="100">
        <v>6.4</v>
      </c>
      <c r="Q14" s="100">
        <v>6.4</v>
      </c>
      <c r="R14" s="167" t="s">
        <v>14</v>
      </c>
      <c r="T14" s="10"/>
      <c r="U14" s="10"/>
      <c r="V14" s="10"/>
      <c r="W14" s="10"/>
      <c r="X14" s="10"/>
      <c r="Y14" s="10"/>
      <c r="Z14" s="10"/>
      <c r="AA14" s="10"/>
      <c r="AB14" s="10"/>
      <c r="AC14" s="10"/>
      <c r="AD14" s="10"/>
    </row>
    <row r="15" spans="1:32" ht="18.95" customHeight="1" x14ac:dyDescent="0.2">
      <c r="A15" s="72" t="s">
        <v>16</v>
      </c>
      <c r="B15" s="56"/>
      <c r="C15" s="230" t="s">
        <v>17</v>
      </c>
      <c r="D15" s="230"/>
      <c r="E15" s="230"/>
      <c r="F15" s="231"/>
      <c r="G15" s="100">
        <v>63.9</v>
      </c>
      <c r="H15" s="100">
        <v>63.9</v>
      </c>
      <c r="I15" s="100">
        <v>64.5</v>
      </c>
      <c r="J15" s="100">
        <v>65</v>
      </c>
      <c r="K15" s="100">
        <v>65.400000000000006</v>
      </c>
      <c r="L15" s="100">
        <v>65.5</v>
      </c>
      <c r="M15" s="100">
        <v>65.3</v>
      </c>
      <c r="N15" s="100">
        <v>65.7</v>
      </c>
      <c r="O15" s="100">
        <v>66.8</v>
      </c>
      <c r="P15" s="100">
        <v>66.900000000000006</v>
      </c>
      <c r="Q15" s="100">
        <v>67.400000000000006</v>
      </c>
      <c r="R15" s="167" t="s">
        <v>16</v>
      </c>
      <c r="T15" s="10"/>
      <c r="U15" s="74"/>
      <c r="V15" s="10"/>
      <c r="W15" s="10"/>
      <c r="X15" s="10"/>
      <c r="Y15" s="10"/>
      <c r="Z15" s="10"/>
      <c r="AA15" s="10"/>
      <c r="AB15" s="10"/>
      <c r="AC15" s="10"/>
      <c r="AD15" s="10"/>
    </row>
    <row r="16" spans="1:32" ht="18.95" customHeight="1" x14ac:dyDescent="0.2">
      <c r="A16" s="72" t="s">
        <v>18</v>
      </c>
      <c r="B16" s="56"/>
      <c r="C16" s="27"/>
      <c r="D16" s="230" t="s">
        <v>19</v>
      </c>
      <c r="E16" s="230"/>
      <c r="F16" s="231"/>
      <c r="G16" s="100">
        <v>16.899999999999999</v>
      </c>
      <c r="H16" s="100">
        <v>16.8</v>
      </c>
      <c r="I16" s="100">
        <v>16.899999999999999</v>
      </c>
      <c r="J16" s="100">
        <v>17.3</v>
      </c>
      <c r="K16" s="100">
        <v>17.3</v>
      </c>
      <c r="L16" s="100">
        <v>17.2</v>
      </c>
      <c r="M16" s="100">
        <v>17.2</v>
      </c>
      <c r="N16" s="100">
        <v>17.399999999999999</v>
      </c>
      <c r="O16" s="100">
        <v>17.100000000000001</v>
      </c>
      <c r="P16" s="100">
        <v>17.2</v>
      </c>
      <c r="Q16" s="100">
        <v>17.8</v>
      </c>
      <c r="R16" s="167" t="s">
        <v>18</v>
      </c>
      <c r="T16" s="10"/>
      <c r="U16" s="10"/>
      <c r="V16" s="10"/>
      <c r="W16" s="10"/>
      <c r="X16" s="10"/>
      <c r="Y16" s="10"/>
      <c r="Z16" s="10"/>
      <c r="AA16" s="10"/>
      <c r="AB16" s="10"/>
      <c r="AC16" s="10"/>
      <c r="AD16" s="10"/>
    </row>
    <row r="17" spans="1:30" ht="18.95" customHeight="1" x14ac:dyDescent="0.2">
      <c r="A17" s="72" t="s">
        <v>51</v>
      </c>
      <c r="B17" s="56"/>
      <c r="C17" s="27"/>
      <c r="D17" s="27"/>
      <c r="E17" s="230" t="s">
        <v>136</v>
      </c>
      <c r="F17" s="231"/>
      <c r="G17" s="100">
        <v>15</v>
      </c>
      <c r="H17" s="100">
        <v>14.9</v>
      </c>
      <c r="I17" s="100">
        <v>14.8</v>
      </c>
      <c r="J17" s="100">
        <v>15.1</v>
      </c>
      <c r="K17" s="100">
        <v>15.1</v>
      </c>
      <c r="L17" s="100">
        <v>15</v>
      </c>
      <c r="M17" s="100">
        <v>15.2</v>
      </c>
      <c r="N17" s="100">
        <v>15.2</v>
      </c>
      <c r="O17" s="100">
        <v>14.9</v>
      </c>
      <c r="P17" s="100">
        <v>14.7</v>
      </c>
      <c r="Q17" s="100" t="s">
        <v>177</v>
      </c>
      <c r="R17" s="167" t="s">
        <v>51</v>
      </c>
      <c r="T17" s="10"/>
      <c r="U17" s="10"/>
      <c r="V17" s="10"/>
      <c r="W17" s="10"/>
      <c r="X17" s="10"/>
      <c r="Y17" s="10"/>
      <c r="Z17" s="10"/>
      <c r="AA17" s="10"/>
      <c r="AB17" s="10"/>
      <c r="AC17" s="10"/>
      <c r="AD17" s="10"/>
    </row>
    <row r="18" spans="1:30" ht="18.95" customHeight="1" x14ac:dyDescent="0.2">
      <c r="A18" s="72" t="s">
        <v>53</v>
      </c>
      <c r="B18" s="56"/>
      <c r="C18" s="27"/>
      <c r="D18" s="27"/>
      <c r="E18" s="33"/>
      <c r="F18" s="34" t="s">
        <v>54</v>
      </c>
      <c r="G18" s="100">
        <v>8.6999999999999993</v>
      </c>
      <c r="H18" s="100">
        <v>8.6999999999999993</v>
      </c>
      <c r="I18" s="100">
        <v>8.8000000000000007</v>
      </c>
      <c r="J18" s="100">
        <v>8.6</v>
      </c>
      <c r="K18" s="100">
        <v>8.6</v>
      </c>
      <c r="L18" s="100">
        <v>8.6</v>
      </c>
      <c r="M18" s="100">
        <v>8.8000000000000007</v>
      </c>
      <c r="N18" s="100">
        <v>8.8000000000000007</v>
      </c>
      <c r="O18" s="100">
        <v>8.6</v>
      </c>
      <c r="P18" s="100">
        <v>8.5</v>
      </c>
      <c r="Q18" s="100" t="s">
        <v>177</v>
      </c>
      <c r="R18" s="167" t="s">
        <v>53</v>
      </c>
      <c r="T18" s="10"/>
      <c r="U18" s="10"/>
      <c r="V18" s="10"/>
      <c r="W18" s="10"/>
      <c r="X18" s="10"/>
      <c r="Y18" s="10"/>
      <c r="Z18" s="10"/>
      <c r="AA18" s="10"/>
      <c r="AB18" s="10"/>
      <c r="AC18" s="10"/>
      <c r="AD18" s="10"/>
    </row>
    <row r="19" spans="1:30" ht="18.95" customHeight="1" x14ac:dyDescent="0.2">
      <c r="A19" s="72" t="s">
        <v>55</v>
      </c>
      <c r="B19" s="56"/>
      <c r="C19" s="27"/>
      <c r="D19" s="27"/>
      <c r="E19" s="106"/>
      <c r="F19" s="107" t="s">
        <v>56</v>
      </c>
      <c r="G19" s="100">
        <v>4.7</v>
      </c>
      <c r="H19" s="100">
        <v>4.5</v>
      </c>
      <c r="I19" s="100">
        <v>4.3</v>
      </c>
      <c r="J19" s="100">
        <v>4.7</v>
      </c>
      <c r="K19" s="100">
        <v>4.7</v>
      </c>
      <c r="L19" s="100">
        <v>4.7</v>
      </c>
      <c r="M19" s="100">
        <v>4.5999999999999996</v>
      </c>
      <c r="N19" s="100">
        <v>4.7</v>
      </c>
      <c r="O19" s="100">
        <v>4.7</v>
      </c>
      <c r="P19" s="100">
        <v>4.8</v>
      </c>
      <c r="Q19" s="100" t="s">
        <v>177</v>
      </c>
      <c r="R19" s="167" t="s">
        <v>55</v>
      </c>
      <c r="T19" s="10"/>
      <c r="U19" s="10"/>
      <c r="V19" s="10"/>
      <c r="W19" s="10"/>
      <c r="X19" s="10"/>
      <c r="Y19" s="10"/>
      <c r="Z19" s="10"/>
      <c r="AA19" s="10"/>
      <c r="AB19" s="10"/>
      <c r="AC19" s="10"/>
      <c r="AD19" s="10"/>
    </row>
    <row r="20" spans="1:30" ht="18.95" customHeight="1" x14ac:dyDescent="0.2">
      <c r="A20" s="72" t="s">
        <v>57</v>
      </c>
      <c r="B20" s="56"/>
      <c r="C20" s="27"/>
      <c r="D20" s="27"/>
      <c r="E20" s="106"/>
      <c r="F20" s="107" t="s">
        <v>58</v>
      </c>
      <c r="G20" s="100">
        <v>1.6</v>
      </c>
      <c r="H20" s="100">
        <v>1.7</v>
      </c>
      <c r="I20" s="100">
        <v>1.7</v>
      </c>
      <c r="J20" s="100">
        <v>1.8</v>
      </c>
      <c r="K20" s="100">
        <v>1.8</v>
      </c>
      <c r="L20" s="100">
        <v>1.8</v>
      </c>
      <c r="M20" s="100">
        <v>1.8</v>
      </c>
      <c r="N20" s="100">
        <v>1.8</v>
      </c>
      <c r="O20" s="100">
        <v>1.5</v>
      </c>
      <c r="P20" s="100">
        <v>1.4</v>
      </c>
      <c r="Q20" s="100" t="s">
        <v>177</v>
      </c>
      <c r="R20" s="167" t="s">
        <v>57</v>
      </c>
      <c r="T20" s="10"/>
      <c r="U20" s="10"/>
      <c r="V20" s="10"/>
      <c r="W20" s="10"/>
      <c r="X20" s="10"/>
      <c r="Y20" s="10"/>
      <c r="Z20" s="10"/>
      <c r="AA20" s="10"/>
      <c r="AB20" s="10"/>
      <c r="AC20" s="10"/>
      <c r="AD20" s="10"/>
    </row>
    <row r="21" spans="1:30" ht="18.95" customHeight="1" x14ac:dyDescent="0.2">
      <c r="A21" s="72" t="s">
        <v>59</v>
      </c>
      <c r="B21" s="56"/>
      <c r="C21" s="27"/>
      <c r="D21" s="27"/>
      <c r="E21" s="230" t="s">
        <v>60</v>
      </c>
      <c r="F21" s="231"/>
      <c r="G21" s="100">
        <v>1.9</v>
      </c>
      <c r="H21" s="100">
        <v>1.9</v>
      </c>
      <c r="I21" s="100">
        <v>2.1</v>
      </c>
      <c r="J21" s="100">
        <v>2.2000000000000002</v>
      </c>
      <c r="K21" s="100">
        <v>2.2000000000000002</v>
      </c>
      <c r="L21" s="100">
        <v>2.2000000000000002</v>
      </c>
      <c r="M21" s="100">
        <v>2.1</v>
      </c>
      <c r="N21" s="100">
        <v>2.2000000000000002</v>
      </c>
      <c r="O21" s="100">
        <v>2.2999999999999998</v>
      </c>
      <c r="P21" s="100">
        <v>2.5</v>
      </c>
      <c r="Q21" s="100" t="s">
        <v>177</v>
      </c>
      <c r="R21" s="167" t="s">
        <v>59</v>
      </c>
      <c r="T21" s="10"/>
      <c r="U21" s="10"/>
      <c r="V21" s="10"/>
      <c r="W21" s="10"/>
      <c r="X21" s="10"/>
      <c r="Y21" s="10"/>
      <c r="Z21" s="10"/>
      <c r="AA21" s="10"/>
      <c r="AB21" s="10"/>
      <c r="AC21" s="10"/>
      <c r="AD21" s="10"/>
    </row>
    <row r="22" spans="1:30" ht="18.95" customHeight="1" x14ac:dyDescent="0.2">
      <c r="A22" s="72" t="s">
        <v>20</v>
      </c>
      <c r="B22" s="56"/>
      <c r="C22" s="27"/>
      <c r="D22" s="230" t="s">
        <v>21</v>
      </c>
      <c r="E22" s="230"/>
      <c r="F22" s="231"/>
      <c r="G22" s="100">
        <v>11.5</v>
      </c>
      <c r="H22" s="100">
        <v>11.4</v>
      </c>
      <c r="I22" s="100">
        <v>11.7</v>
      </c>
      <c r="J22" s="100">
        <v>12</v>
      </c>
      <c r="K22" s="100">
        <v>12</v>
      </c>
      <c r="L22" s="100">
        <v>12.2</v>
      </c>
      <c r="M22" s="100">
        <v>12.4</v>
      </c>
      <c r="N22" s="100">
        <v>12.2</v>
      </c>
      <c r="O22" s="100">
        <v>12</v>
      </c>
      <c r="P22" s="100">
        <v>12.2</v>
      </c>
      <c r="Q22" s="100">
        <v>12.1</v>
      </c>
      <c r="R22" s="167" t="s">
        <v>20</v>
      </c>
      <c r="T22" s="10"/>
      <c r="U22" s="10"/>
      <c r="V22" s="10"/>
      <c r="W22" s="10"/>
      <c r="X22" s="10"/>
      <c r="Y22" s="10"/>
      <c r="Z22" s="10"/>
      <c r="AA22" s="10"/>
      <c r="AB22" s="10"/>
      <c r="AC22" s="10"/>
      <c r="AD22" s="10"/>
    </row>
    <row r="23" spans="1:30" ht="18.95" customHeight="1" x14ac:dyDescent="0.2">
      <c r="A23" s="72" t="s">
        <v>62</v>
      </c>
      <c r="B23" s="56"/>
      <c r="C23" s="27"/>
      <c r="D23" s="27"/>
      <c r="E23" s="230" t="s">
        <v>63</v>
      </c>
      <c r="F23" s="231"/>
      <c r="G23" s="100">
        <v>2.4</v>
      </c>
      <c r="H23" s="100">
        <v>2.4</v>
      </c>
      <c r="I23" s="100">
        <v>2.2000000000000002</v>
      </c>
      <c r="J23" s="100">
        <v>2.1</v>
      </c>
      <c r="K23" s="100">
        <v>2</v>
      </c>
      <c r="L23" s="100">
        <v>1.9</v>
      </c>
      <c r="M23" s="100">
        <v>1.8</v>
      </c>
      <c r="N23" s="100">
        <v>1.7</v>
      </c>
      <c r="O23" s="100">
        <v>1.7</v>
      </c>
      <c r="P23" s="100">
        <v>1.6</v>
      </c>
      <c r="Q23" s="100" t="s">
        <v>177</v>
      </c>
      <c r="R23" s="167" t="s">
        <v>62</v>
      </c>
      <c r="T23" s="10"/>
      <c r="U23" s="10"/>
      <c r="V23" s="10"/>
      <c r="W23" s="10"/>
      <c r="X23" s="10"/>
      <c r="Y23" s="10"/>
      <c r="Z23" s="10"/>
      <c r="AA23" s="10"/>
      <c r="AB23" s="10"/>
      <c r="AC23" s="10"/>
      <c r="AD23" s="10"/>
    </row>
    <row r="24" spans="1:30" ht="18.95" customHeight="1" x14ac:dyDescent="0.2">
      <c r="A24" s="72" t="s">
        <v>23</v>
      </c>
      <c r="B24" s="56"/>
      <c r="C24" s="27"/>
      <c r="D24" s="27"/>
      <c r="E24" s="230" t="s">
        <v>64</v>
      </c>
      <c r="F24" s="231"/>
      <c r="G24" s="100">
        <v>0.9</v>
      </c>
      <c r="H24" s="100">
        <v>0.9</v>
      </c>
      <c r="I24" s="100">
        <v>0.9</v>
      </c>
      <c r="J24" s="100">
        <v>0.9</v>
      </c>
      <c r="K24" s="100">
        <v>0.9</v>
      </c>
      <c r="L24" s="100">
        <v>0.9</v>
      </c>
      <c r="M24" s="100">
        <v>0.9</v>
      </c>
      <c r="N24" s="100">
        <v>0.9</v>
      </c>
      <c r="O24" s="100">
        <v>0.9</v>
      </c>
      <c r="P24" s="100">
        <v>0.9</v>
      </c>
      <c r="Q24" s="100" t="s">
        <v>177</v>
      </c>
      <c r="R24" s="167" t="s">
        <v>23</v>
      </c>
      <c r="T24" s="10"/>
      <c r="U24" s="10"/>
      <c r="V24" s="10"/>
      <c r="W24" s="10"/>
      <c r="X24" s="10"/>
      <c r="Y24" s="10"/>
      <c r="Z24" s="10"/>
      <c r="AA24" s="10"/>
      <c r="AB24" s="10"/>
      <c r="AC24" s="10"/>
      <c r="AD24" s="10"/>
    </row>
    <row r="25" spans="1:30" ht="18.95" customHeight="1" x14ac:dyDescent="0.2">
      <c r="A25" s="72" t="s">
        <v>65</v>
      </c>
      <c r="B25" s="56"/>
      <c r="C25" s="27"/>
      <c r="D25" s="27"/>
      <c r="E25" s="230" t="s">
        <v>66</v>
      </c>
      <c r="F25" s="231"/>
      <c r="G25" s="100">
        <v>8.1999999999999993</v>
      </c>
      <c r="H25" s="100">
        <v>8.1999999999999993</v>
      </c>
      <c r="I25" s="100">
        <v>8.6</v>
      </c>
      <c r="J25" s="100">
        <v>8.9</v>
      </c>
      <c r="K25" s="100">
        <v>9.1</v>
      </c>
      <c r="L25" s="100">
        <v>9.4</v>
      </c>
      <c r="M25" s="100">
        <v>9.6</v>
      </c>
      <c r="N25" s="100">
        <v>9.5</v>
      </c>
      <c r="O25" s="100">
        <v>9.4</v>
      </c>
      <c r="P25" s="100">
        <v>9.6</v>
      </c>
      <c r="Q25" s="100" t="s">
        <v>177</v>
      </c>
      <c r="R25" s="167" t="s">
        <v>65</v>
      </c>
      <c r="T25" s="10"/>
      <c r="U25" s="10"/>
      <c r="V25" s="10"/>
      <c r="W25" s="10"/>
      <c r="X25" s="10"/>
      <c r="Y25" s="10"/>
      <c r="Z25" s="10"/>
      <c r="AA25" s="10"/>
      <c r="AB25" s="10"/>
      <c r="AC25" s="10"/>
      <c r="AD25" s="10"/>
    </row>
    <row r="26" spans="1:30" ht="18.95" customHeight="1" x14ac:dyDescent="0.2">
      <c r="A26" s="72" t="s">
        <v>67</v>
      </c>
      <c r="B26" s="56"/>
      <c r="C26" s="27"/>
      <c r="D26" s="27"/>
      <c r="E26" s="106"/>
      <c r="F26" s="107" t="s">
        <v>68</v>
      </c>
      <c r="G26" s="100">
        <v>3.7</v>
      </c>
      <c r="H26" s="100">
        <v>3.4</v>
      </c>
      <c r="I26" s="100">
        <v>3.6</v>
      </c>
      <c r="J26" s="100">
        <v>3.6</v>
      </c>
      <c r="K26" s="100">
        <v>3.7</v>
      </c>
      <c r="L26" s="100">
        <v>3.8</v>
      </c>
      <c r="M26" s="100">
        <v>4</v>
      </c>
      <c r="N26" s="100">
        <v>4.0999999999999996</v>
      </c>
      <c r="O26" s="100">
        <v>4.2</v>
      </c>
      <c r="P26" s="100">
        <v>4.3</v>
      </c>
      <c r="Q26" s="100" t="s">
        <v>177</v>
      </c>
      <c r="R26" s="167" t="s">
        <v>67</v>
      </c>
      <c r="T26" s="10"/>
      <c r="U26" s="10"/>
      <c r="V26" s="10"/>
      <c r="W26" s="10"/>
      <c r="X26" s="10"/>
      <c r="Y26" s="10"/>
      <c r="Z26" s="10"/>
      <c r="AA26" s="10"/>
      <c r="AB26" s="10"/>
      <c r="AC26" s="10"/>
      <c r="AD26" s="10"/>
    </row>
    <row r="27" spans="1:30" ht="18.95" customHeight="1" x14ac:dyDescent="0.2">
      <c r="A27" s="72" t="s">
        <v>69</v>
      </c>
      <c r="B27" s="56"/>
      <c r="C27" s="27"/>
      <c r="D27" s="27"/>
      <c r="E27" s="106"/>
      <c r="F27" s="107" t="s">
        <v>70</v>
      </c>
      <c r="G27" s="100">
        <v>4.5999999999999996</v>
      </c>
      <c r="H27" s="100">
        <v>4.7</v>
      </c>
      <c r="I27" s="100">
        <v>5</v>
      </c>
      <c r="J27" s="100">
        <v>5.3</v>
      </c>
      <c r="K27" s="100">
        <v>5.4</v>
      </c>
      <c r="L27" s="100">
        <v>5.6</v>
      </c>
      <c r="M27" s="100">
        <v>5.6</v>
      </c>
      <c r="N27" s="100">
        <v>5.4</v>
      </c>
      <c r="O27" s="100">
        <v>5.2</v>
      </c>
      <c r="P27" s="100">
        <v>5.4</v>
      </c>
      <c r="Q27" s="100" t="s">
        <v>177</v>
      </c>
      <c r="R27" s="167" t="s">
        <v>69</v>
      </c>
      <c r="T27" s="10"/>
      <c r="U27" s="10"/>
      <c r="V27" s="10"/>
      <c r="W27" s="10"/>
      <c r="X27" s="10"/>
      <c r="Y27" s="10"/>
      <c r="Z27" s="10"/>
      <c r="AA27" s="10"/>
      <c r="AB27" s="10"/>
      <c r="AC27" s="10"/>
      <c r="AD27" s="10"/>
    </row>
    <row r="28" spans="1:30" ht="18.95" customHeight="1" x14ac:dyDescent="0.2">
      <c r="A28" s="72" t="s">
        <v>22</v>
      </c>
      <c r="B28" s="56"/>
      <c r="C28" s="27"/>
      <c r="D28" s="230" t="s">
        <v>38</v>
      </c>
      <c r="E28" s="230"/>
      <c r="F28" s="231"/>
      <c r="G28" s="100">
        <v>35.5</v>
      </c>
      <c r="H28" s="100">
        <v>35.700000000000003</v>
      </c>
      <c r="I28" s="100">
        <v>35.9</v>
      </c>
      <c r="J28" s="100">
        <v>35.799999999999997</v>
      </c>
      <c r="K28" s="100">
        <v>36.1</v>
      </c>
      <c r="L28" s="100">
        <v>36.200000000000003</v>
      </c>
      <c r="M28" s="100">
        <v>35.700000000000003</v>
      </c>
      <c r="N28" s="100">
        <v>36.1</v>
      </c>
      <c r="O28" s="100">
        <v>37.6</v>
      </c>
      <c r="P28" s="100">
        <v>37.5</v>
      </c>
      <c r="Q28" s="100">
        <v>37.6</v>
      </c>
      <c r="R28" s="167" t="s">
        <v>22</v>
      </c>
      <c r="T28" s="10"/>
      <c r="U28" s="10"/>
      <c r="V28" s="10"/>
      <c r="W28" s="10"/>
      <c r="X28" s="10"/>
      <c r="Y28" s="10"/>
      <c r="Z28" s="10"/>
      <c r="AA28" s="10"/>
      <c r="AB28" s="10"/>
      <c r="AC28" s="10"/>
      <c r="AD28" s="10"/>
    </row>
    <row r="29" spans="1:30" ht="18.95" customHeight="1" x14ac:dyDescent="0.2">
      <c r="A29" s="72" t="s">
        <v>71</v>
      </c>
      <c r="B29" s="56"/>
      <c r="C29" s="27"/>
      <c r="D29" s="27"/>
      <c r="E29" s="230" t="s">
        <v>72</v>
      </c>
      <c r="F29" s="231"/>
      <c r="G29" s="100">
        <v>32</v>
      </c>
      <c r="H29" s="100">
        <v>32.1</v>
      </c>
      <c r="I29" s="100">
        <v>32.4</v>
      </c>
      <c r="J29" s="100">
        <v>32.299999999999997</v>
      </c>
      <c r="K29" s="100">
        <v>32.5</v>
      </c>
      <c r="L29" s="100">
        <v>32.6</v>
      </c>
      <c r="M29" s="100">
        <v>32.200000000000003</v>
      </c>
      <c r="N29" s="100">
        <v>32.6</v>
      </c>
      <c r="O29" s="100">
        <v>34.1</v>
      </c>
      <c r="P29" s="100">
        <v>34</v>
      </c>
      <c r="Q29" s="100" t="s">
        <v>177</v>
      </c>
      <c r="R29" s="167" t="s">
        <v>71</v>
      </c>
      <c r="T29" s="10"/>
      <c r="U29" s="10"/>
      <c r="V29" s="10"/>
      <c r="W29" s="10"/>
      <c r="X29" s="10"/>
      <c r="Y29" s="10"/>
      <c r="Z29" s="10"/>
      <c r="AA29" s="10"/>
      <c r="AB29" s="10"/>
      <c r="AC29" s="10"/>
      <c r="AD29" s="10"/>
    </row>
    <row r="30" spans="1:30" ht="18.95" customHeight="1" x14ac:dyDescent="0.2">
      <c r="A30" s="72" t="s">
        <v>73</v>
      </c>
      <c r="B30" s="56"/>
      <c r="C30" s="27"/>
      <c r="D30" s="27"/>
      <c r="E30" s="106"/>
      <c r="F30" s="107" t="s">
        <v>74</v>
      </c>
      <c r="G30" s="100">
        <v>11.3</v>
      </c>
      <c r="H30" s="100">
        <v>11.3</v>
      </c>
      <c r="I30" s="100">
        <v>11.2</v>
      </c>
      <c r="J30" s="100">
        <v>10.9</v>
      </c>
      <c r="K30" s="100">
        <v>10.7</v>
      </c>
      <c r="L30" s="100">
        <v>10.6</v>
      </c>
      <c r="M30" s="100">
        <v>10.4</v>
      </c>
      <c r="N30" s="100">
        <v>10.4</v>
      </c>
      <c r="O30" s="100">
        <v>10.9</v>
      </c>
      <c r="P30" s="100">
        <v>10.8</v>
      </c>
      <c r="Q30" s="100" t="s">
        <v>177</v>
      </c>
      <c r="R30" s="167" t="s">
        <v>73</v>
      </c>
      <c r="T30" s="10"/>
      <c r="U30" s="10"/>
      <c r="V30" s="10"/>
      <c r="W30" s="10"/>
      <c r="X30" s="10"/>
      <c r="Y30" s="10"/>
      <c r="Z30" s="10"/>
      <c r="AA30" s="10"/>
      <c r="AB30" s="10"/>
      <c r="AC30" s="10"/>
      <c r="AD30" s="10"/>
    </row>
    <row r="31" spans="1:30" ht="18.95" customHeight="1" x14ac:dyDescent="0.2">
      <c r="A31" s="72" t="s">
        <v>75</v>
      </c>
      <c r="B31" s="56"/>
      <c r="C31" s="27"/>
      <c r="D31" s="27"/>
      <c r="E31" s="106"/>
      <c r="F31" s="107" t="s">
        <v>76</v>
      </c>
      <c r="G31" s="100">
        <v>8.4</v>
      </c>
      <c r="H31" s="100">
        <v>8.3000000000000007</v>
      </c>
      <c r="I31" s="100">
        <v>8.4</v>
      </c>
      <c r="J31" s="100">
        <v>8.1</v>
      </c>
      <c r="K31" s="100">
        <v>8.1</v>
      </c>
      <c r="L31" s="100">
        <v>8</v>
      </c>
      <c r="M31" s="100">
        <v>8</v>
      </c>
      <c r="N31" s="100">
        <v>8</v>
      </c>
      <c r="O31" s="100">
        <v>8.1</v>
      </c>
      <c r="P31" s="100">
        <v>8</v>
      </c>
      <c r="Q31" s="100" t="s">
        <v>177</v>
      </c>
      <c r="R31" s="167" t="s">
        <v>75</v>
      </c>
      <c r="T31" s="10"/>
      <c r="U31" s="10"/>
      <c r="V31" s="10"/>
      <c r="W31" s="10"/>
      <c r="X31" s="10"/>
      <c r="Y31" s="10"/>
      <c r="Z31" s="10"/>
      <c r="AA31" s="10"/>
      <c r="AB31" s="10"/>
      <c r="AC31" s="10"/>
      <c r="AD31" s="10"/>
    </row>
    <row r="32" spans="1:30" ht="18.95" customHeight="1" x14ac:dyDescent="0.2">
      <c r="A32" s="72" t="s">
        <v>77</v>
      </c>
      <c r="B32" s="56"/>
      <c r="C32" s="27"/>
      <c r="D32" s="27"/>
      <c r="E32" s="106"/>
      <c r="F32" s="107" t="s">
        <v>78</v>
      </c>
      <c r="G32" s="100">
        <v>12.3</v>
      </c>
      <c r="H32" s="100">
        <v>12.4</v>
      </c>
      <c r="I32" s="100">
        <v>12.8</v>
      </c>
      <c r="J32" s="100">
        <v>13.2</v>
      </c>
      <c r="K32" s="100">
        <v>13.7</v>
      </c>
      <c r="L32" s="100">
        <v>14</v>
      </c>
      <c r="M32" s="100">
        <v>13.8</v>
      </c>
      <c r="N32" s="100">
        <v>14.1</v>
      </c>
      <c r="O32" s="100">
        <v>15.1</v>
      </c>
      <c r="P32" s="100">
        <v>15.2</v>
      </c>
      <c r="Q32" s="100" t="s">
        <v>177</v>
      </c>
      <c r="R32" s="167" t="s">
        <v>77</v>
      </c>
      <c r="T32" s="10"/>
      <c r="U32" s="10"/>
      <c r="V32" s="10"/>
      <c r="W32" s="10"/>
      <c r="X32" s="10"/>
      <c r="Y32" s="10"/>
      <c r="Z32" s="10"/>
      <c r="AA32" s="10"/>
      <c r="AB32" s="10"/>
      <c r="AC32" s="10"/>
      <c r="AD32" s="10"/>
    </row>
    <row r="33" spans="1:30" ht="18.95" customHeight="1" x14ac:dyDescent="0.2">
      <c r="A33" s="72" t="s">
        <v>79</v>
      </c>
      <c r="B33" s="56"/>
      <c r="C33" s="27"/>
      <c r="D33" s="27"/>
      <c r="E33" s="107" t="s">
        <v>80</v>
      </c>
      <c r="F33" s="107"/>
      <c r="G33" s="100">
        <v>3.6</v>
      </c>
      <c r="H33" s="100">
        <v>3.6</v>
      </c>
      <c r="I33" s="100">
        <v>3.6</v>
      </c>
      <c r="J33" s="100">
        <v>3.5</v>
      </c>
      <c r="K33" s="100">
        <v>3.6</v>
      </c>
      <c r="L33" s="100">
        <v>3.6</v>
      </c>
      <c r="M33" s="100">
        <v>3.5</v>
      </c>
      <c r="N33" s="100">
        <v>3.6</v>
      </c>
      <c r="O33" s="100">
        <v>3.5</v>
      </c>
      <c r="P33" s="100">
        <v>3.4</v>
      </c>
      <c r="Q33" s="100" t="s">
        <v>177</v>
      </c>
      <c r="R33" s="167" t="s">
        <v>79</v>
      </c>
      <c r="T33" s="10"/>
      <c r="U33" s="10"/>
      <c r="V33" s="10"/>
      <c r="W33" s="10"/>
      <c r="X33" s="10"/>
      <c r="Y33" s="10"/>
      <c r="Z33" s="10"/>
      <c r="AA33" s="10"/>
      <c r="AB33" s="10"/>
      <c r="AC33" s="10"/>
      <c r="AD33" s="10"/>
    </row>
    <row r="34" spans="1:30" ht="18.95" customHeight="1" x14ac:dyDescent="0.2">
      <c r="A34" s="72" t="s">
        <v>81</v>
      </c>
      <c r="B34" s="56"/>
      <c r="C34" s="27"/>
      <c r="D34" s="27"/>
      <c r="E34" s="106"/>
      <c r="F34" s="107" t="s">
        <v>82</v>
      </c>
      <c r="G34" s="100">
        <v>1.1000000000000001</v>
      </c>
      <c r="H34" s="100">
        <v>1</v>
      </c>
      <c r="I34" s="100">
        <v>1.1000000000000001</v>
      </c>
      <c r="J34" s="100">
        <v>1.1000000000000001</v>
      </c>
      <c r="K34" s="100">
        <v>1.1000000000000001</v>
      </c>
      <c r="L34" s="100">
        <v>1.1000000000000001</v>
      </c>
      <c r="M34" s="100">
        <v>1.1000000000000001</v>
      </c>
      <c r="N34" s="100">
        <v>1.1000000000000001</v>
      </c>
      <c r="O34" s="100">
        <v>1</v>
      </c>
      <c r="P34" s="100">
        <v>0.9</v>
      </c>
      <c r="Q34" s="100" t="s">
        <v>177</v>
      </c>
      <c r="R34" s="167" t="s">
        <v>81</v>
      </c>
      <c r="T34" s="10"/>
      <c r="U34" s="10"/>
      <c r="V34" s="10"/>
      <c r="W34" s="10"/>
      <c r="X34" s="10"/>
      <c r="Y34" s="10"/>
      <c r="Z34" s="10"/>
      <c r="AA34" s="10"/>
      <c r="AB34" s="10"/>
      <c r="AC34" s="10"/>
      <c r="AD34" s="10"/>
    </row>
    <row r="35" spans="1:30" ht="18.95" customHeight="1" x14ac:dyDescent="0.2">
      <c r="A35" s="72" t="s">
        <v>83</v>
      </c>
      <c r="B35" s="56"/>
      <c r="C35" s="27"/>
      <c r="D35" s="27"/>
      <c r="E35" s="106"/>
      <c r="F35" s="107" t="s">
        <v>84</v>
      </c>
      <c r="G35" s="100">
        <v>2.4</v>
      </c>
      <c r="H35" s="100">
        <v>2.4</v>
      </c>
      <c r="I35" s="100">
        <v>2.2999999999999998</v>
      </c>
      <c r="J35" s="100">
        <v>2.2000000000000002</v>
      </c>
      <c r="K35" s="100">
        <v>2.2999999999999998</v>
      </c>
      <c r="L35" s="100">
        <v>2.2999999999999998</v>
      </c>
      <c r="M35" s="100">
        <v>2.2000000000000002</v>
      </c>
      <c r="N35" s="100">
        <v>2.2999999999999998</v>
      </c>
      <c r="O35" s="100">
        <v>2.2999999999999998</v>
      </c>
      <c r="P35" s="100">
        <v>2.2999999999999998</v>
      </c>
      <c r="Q35" s="100" t="s">
        <v>177</v>
      </c>
      <c r="R35" s="167" t="s">
        <v>83</v>
      </c>
      <c r="T35" s="10"/>
      <c r="U35" s="10"/>
      <c r="V35" s="10"/>
      <c r="W35" s="10"/>
      <c r="X35" s="10"/>
      <c r="Y35" s="10"/>
      <c r="Z35" s="10"/>
      <c r="AA35" s="10"/>
      <c r="AB35" s="10"/>
      <c r="AC35" s="10"/>
      <c r="AD35" s="10"/>
    </row>
    <row r="36" spans="1:30" ht="18.95" customHeight="1" x14ac:dyDescent="0.2">
      <c r="A36" s="72" t="s">
        <v>85</v>
      </c>
      <c r="B36" s="56"/>
      <c r="C36" s="27"/>
      <c r="D36" s="27"/>
      <c r="E36" s="106"/>
      <c r="F36" s="107" t="s">
        <v>86</v>
      </c>
      <c r="G36" s="100">
        <v>0.2</v>
      </c>
      <c r="H36" s="100">
        <v>0.2</v>
      </c>
      <c r="I36" s="100">
        <v>0.2</v>
      </c>
      <c r="J36" s="100">
        <v>0.2</v>
      </c>
      <c r="K36" s="100">
        <v>0.2</v>
      </c>
      <c r="L36" s="100">
        <v>0.2</v>
      </c>
      <c r="M36" s="100">
        <v>0.2</v>
      </c>
      <c r="N36" s="100">
        <v>0.2</v>
      </c>
      <c r="O36" s="100">
        <v>0.2</v>
      </c>
      <c r="P36" s="100">
        <v>0.2</v>
      </c>
      <c r="Q36" s="100" t="s">
        <v>177</v>
      </c>
      <c r="R36" s="167" t="s">
        <v>85</v>
      </c>
      <c r="T36" s="10"/>
      <c r="U36" s="10"/>
      <c r="V36" s="10"/>
      <c r="W36" s="10"/>
      <c r="X36" s="10"/>
      <c r="Y36" s="10"/>
      <c r="Z36" s="10"/>
      <c r="AA36" s="10"/>
      <c r="AB36" s="10"/>
      <c r="AC36" s="10"/>
      <c r="AD36" s="10"/>
    </row>
  </sheetData>
  <mergeCells count="22">
    <mergeCell ref="E24:F24"/>
    <mergeCell ref="E25:F25"/>
    <mergeCell ref="D28:F28"/>
    <mergeCell ref="E29:F29"/>
    <mergeCell ref="C15:F15"/>
    <mergeCell ref="D16:F16"/>
    <mergeCell ref="E17:F17"/>
    <mergeCell ref="E21:F21"/>
    <mergeCell ref="D22:F22"/>
    <mergeCell ref="E23:F23"/>
    <mergeCell ref="D14:F14"/>
    <mergeCell ref="A1:I1"/>
    <mergeCell ref="J1:R1"/>
    <mergeCell ref="A2:I2"/>
    <mergeCell ref="J2:Q2"/>
    <mergeCell ref="A5:I5"/>
    <mergeCell ref="J5:R5"/>
    <mergeCell ref="D9:F9"/>
    <mergeCell ref="E10:F10"/>
    <mergeCell ref="E11:F11"/>
    <mergeCell ref="E12:F12"/>
    <mergeCell ref="E13:F13"/>
  </mergeCells>
  <pageMargins left="0.51181102362204722" right="0.51181102362204722" top="0.78740157480314965" bottom="0.51181102362204722" header="0.51181102362204722" footer="0.51181102362204722"/>
  <pageSetup paperSize="9" firstPageNumber="50" orientation="portrait" useFirstPageNumber="1" r:id="rId1"/>
  <headerFooter differentFirst="1" scaleWithDoc="0" alignWithMargins="0">
    <oddHeader>&amp;C&amp;"Arial,Standard"&amp;9-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zoomScaleNormal="100" zoomScaleSheetLayoutView="100" workbookViewId="0"/>
  </sheetViews>
  <sheetFormatPr baseColWidth="10" defaultColWidth="11.5703125" defaultRowHeight="11.25" x14ac:dyDescent="0.2"/>
  <cols>
    <col min="1" max="1" width="5.28515625" style="13" customWidth="1"/>
    <col min="2" max="5" width="0.5703125" style="13" customWidth="1"/>
    <col min="6" max="6" width="52.42578125" style="13" customWidth="1"/>
    <col min="7" max="17" width="10.7109375" style="13" customWidth="1"/>
    <col min="18" max="18" width="5.28515625" style="13" customWidth="1"/>
    <col min="19" max="16384" width="11.5703125" style="13"/>
  </cols>
  <sheetData>
    <row r="1" spans="1:32" s="11" customFormat="1" ht="20.100000000000001" customHeight="1" x14ac:dyDescent="0.25">
      <c r="A1" s="237" t="s">
        <v>287</v>
      </c>
      <c r="B1" s="237"/>
      <c r="C1" s="237"/>
      <c r="D1" s="237"/>
      <c r="E1" s="237"/>
      <c r="F1" s="237"/>
      <c r="G1" s="237"/>
      <c r="H1" s="237"/>
      <c r="I1" s="237"/>
      <c r="J1" s="238" t="s">
        <v>281</v>
      </c>
      <c r="K1" s="238"/>
      <c r="L1" s="238"/>
      <c r="M1" s="238"/>
      <c r="N1" s="238"/>
      <c r="O1" s="238"/>
      <c r="P1" s="238"/>
      <c r="Q1" s="238"/>
      <c r="R1" s="238"/>
    </row>
    <row r="2" spans="1:32" s="11" customFormat="1" ht="24.95" customHeight="1" x14ac:dyDescent="0.25">
      <c r="A2" s="234"/>
      <c r="B2" s="234"/>
      <c r="C2" s="234"/>
      <c r="D2" s="234"/>
      <c r="E2" s="234"/>
      <c r="F2" s="234"/>
      <c r="G2" s="234"/>
      <c r="H2" s="234"/>
      <c r="I2" s="234"/>
      <c r="J2" s="235"/>
      <c r="K2" s="235"/>
      <c r="L2" s="235"/>
      <c r="M2" s="235"/>
      <c r="N2" s="235"/>
      <c r="O2" s="235"/>
      <c r="P2" s="235"/>
      <c r="Q2" s="235"/>
      <c r="R2" s="29"/>
    </row>
    <row r="3" spans="1:32" s="24" customFormat="1" ht="50.25" customHeight="1" x14ac:dyDescent="0.25">
      <c r="A3" s="30" t="s">
        <v>3</v>
      </c>
      <c r="B3" s="31"/>
      <c r="C3" s="31"/>
      <c r="D3" s="31"/>
      <c r="E3" s="31"/>
      <c r="F3" s="32" t="s">
        <v>4</v>
      </c>
      <c r="G3" s="14">
        <v>2012</v>
      </c>
      <c r="H3" s="15">
        <v>2013</v>
      </c>
      <c r="I3" s="12">
        <v>2014</v>
      </c>
      <c r="J3" s="30">
        <v>2015</v>
      </c>
      <c r="K3" s="15">
        <v>2016</v>
      </c>
      <c r="L3" s="15">
        <v>2017</v>
      </c>
      <c r="M3" s="15">
        <v>2018</v>
      </c>
      <c r="N3" s="15">
        <v>2019</v>
      </c>
      <c r="O3" s="15">
        <v>2020</v>
      </c>
      <c r="P3" s="15">
        <v>2021</v>
      </c>
      <c r="Q3" s="15">
        <v>2022</v>
      </c>
      <c r="R3" s="12" t="s">
        <v>3</v>
      </c>
    </row>
    <row r="4" spans="1:32" s="24" customFormat="1" ht="15" customHeight="1" x14ac:dyDescent="0.25">
      <c r="A4" s="69"/>
      <c r="B4" s="69"/>
      <c r="C4" s="69"/>
      <c r="D4" s="69"/>
      <c r="E4" s="69"/>
      <c r="F4" s="69"/>
      <c r="G4" s="69"/>
      <c r="H4" s="69"/>
      <c r="I4" s="69"/>
      <c r="J4" s="69"/>
      <c r="K4" s="69"/>
      <c r="L4" s="69"/>
      <c r="M4" s="69"/>
      <c r="N4" s="69"/>
      <c r="O4" s="69"/>
      <c r="P4" s="69"/>
      <c r="Q4" s="69"/>
      <c r="R4" s="69"/>
    </row>
    <row r="5" spans="1:32" s="25" customFormat="1" ht="24.95" customHeight="1" x14ac:dyDescent="0.25">
      <c r="A5" s="236" t="s">
        <v>144</v>
      </c>
      <c r="B5" s="236"/>
      <c r="C5" s="236"/>
      <c r="D5" s="236"/>
      <c r="E5" s="236"/>
      <c r="F5" s="236"/>
      <c r="G5" s="236"/>
      <c r="H5" s="236"/>
      <c r="I5" s="236"/>
      <c r="J5" s="236" t="s">
        <v>144</v>
      </c>
      <c r="K5" s="236"/>
      <c r="L5" s="236"/>
      <c r="M5" s="236"/>
      <c r="N5" s="236"/>
      <c r="O5" s="236"/>
      <c r="P5" s="236"/>
      <c r="Q5" s="236"/>
      <c r="R5" s="236"/>
    </row>
    <row r="6" spans="1:32" s="26" customFormat="1" ht="18.95" customHeight="1" x14ac:dyDescent="0.2">
      <c r="A6" s="71" t="s">
        <v>5</v>
      </c>
      <c r="B6" s="51" t="s">
        <v>6</v>
      </c>
      <c r="C6" s="53"/>
      <c r="D6" s="53"/>
      <c r="E6" s="53"/>
      <c r="F6" s="54"/>
      <c r="G6" s="99">
        <v>2</v>
      </c>
      <c r="H6" s="99">
        <v>2</v>
      </c>
      <c r="I6" s="99">
        <v>2</v>
      </c>
      <c r="J6" s="99">
        <v>2</v>
      </c>
      <c r="K6" s="99">
        <v>2</v>
      </c>
      <c r="L6" s="99">
        <v>2</v>
      </c>
      <c r="M6" s="99">
        <v>1.9</v>
      </c>
      <c r="N6" s="99">
        <v>1.9</v>
      </c>
      <c r="O6" s="99">
        <v>1.9</v>
      </c>
      <c r="P6" s="99">
        <v>1.9</v>
      </c>
      <c r="Q6" s="99">
        <v>1.9</v>
      </c>
      <c r="R6" s="166" t="s">
        <v>5</v>
      </c>
      <c r="T6" s="10"/>
      <c r="U6" s="10"/>
      <c r="V6" s="10"/>
      <c r="W6" s="10"/>
      <c r="X6" s="10"/>
      <c r="Y6" s="10"/>
      <c r="Z6" s="10"/>
      <c r="AA6" s="10"/>
      <c r="AB6" s="10"/>
      <c r="AC6" s="10"/>
      <c r="AD6" s="10"/>
      <c r="AE6" s="10"/>
      <c r="AF6" s="10"/>
    </row>
    <row r="7" spans="1:32" ht="18.95" customHeight="1" x14ac:dyDescent="0.2">
      <c r="A7" s="72" t="s">
        <v>7</v>
      </c>
      <c r="B7" s="56"/>
      <c r="C7" s="27" t="s">
        <v>8</v>
      </c>
      <c r="D7" s="33"/>
      <c r="E7" s="33"/>
      <c r="F7" s="34"/>
      <c r="G7" s="100">
        <v>6.7</v>
      </c>
      <c r="H7" s="100">
        <v>6.4</v>
      </c>
      <c r="I7" s="100">
        <v>5.9</v>
      </c>
      <c r="J7" s="100">
        <v>5.6</v>
      </c>
      <c r="K7" s="100">
        <v>5.7</v>
      </c>
      <c r="L7" s="100">
        <v>5.5</v>
      </c>
      <c r="M7" s="100">
        <v>5.5</v>
      </c>
      <c r="N7" s="100">
        <v>5.4</v>
      </c>
      <c r="O7" s="100">
        <v>5.2</v>
      </c>
      <c r="P7" s="100">
        <v>5</v>
      </c>
      <c r="Q7" s="100">
        <v>4.9000000000000004</v>
      </c>
      <c r="R7" s="167" t="s">
        <v>7</v>
      </c>
      <c r="T7" s="10"/>
      <c r="U7" s="10"/>
      <c r="V7" s="10"/>
      <c r="W7" s="10"/>
      <c r="X7" s="10"/>
      <c r="Y7" s="10"/>
      <c r="Z7" s="10"/>
      <c r="AA7" s="10"/>
      <c r="AB7" s="10"/>
      <c r="AC7" s="10"/>
      <c r="AD7" s="10"/>
    </row>
    <row r="8" spans="1:32" ht="18.95" customHeight="1" x14ac:dyDescent="0.2">
      <c r="A8" s="72" t="s">
        <v>9</v>
      </c>
      <c r="B8" s="56"/>
      <c r="C8" s="27" t="s">
        <v>10</v>
      </c>
      <c r="D8" s="33"/>
      <c r="E8" s="33"/>
      <c r="F8" s="34"/>
      <c r="G8" s="100">
        <v>2.1</v>
      </c>
      <c r="H8" s="100">
        <v>2.1</v>
      </c>
      <c r="I8" s="100">
        <v>2.1</v>
      </c>
      <c r="J8" s="100">
        <v>2.1</v>
      </c>
      <c r="K8" s="100">
        <v>2.1</v>
      </c>
      <c r="L8" s="100">
        <v>2.1</v>
      </c>
      <c r="M8" s="100">
        <v>2.1</v>
      </c>
      <c r="N8" s="100">
        <v>2.1</v>
      </c>
      <c r="O8" s="100">
        <v>2.1</v>
      </c>
      <c r="P8" s="100">
        <v>2</v>
      </c>
      <c r="Q8" s="100">
        <v>2.1</v>
      </c>
      <c r="R8" s="167" t="s">
        <v>9</v>
      </c>
      <c r="T8" s="10"/>
      <c r="U8" s="10"/>
      <c r="V8" s="10"/>
      <c r="W8" s="10"/>
      <c r="X8" s="10"/>
      <c r="Y8" s="10"/>
      <c r="Z8" s="10"/>
      <c r="AA8" s="10"/>
      <c r="AB8" s="10"/>
      <c r="AC8" s="10"/>
      <c r="AD8" s="10"/>
    </row>
    <row r="9" spans="1:32" ht="18.95" customHeight="1" x14ac:dyDescent="0.2">
      <c r="A9" s="72" t="s">
        <v>11</v>
      </c>
      <c r="B9" s="56"/>
      <c r="C9" s="27"/>
      <c r="D9" s="230" t="s">
        <v>12</v>
      </c>
      <c r="E9" s="230"/>
      <c r="F9" s="231"/>
      <c r="G9" s="100">
        <v>2</v>
      </c>
      <c r="H9" s="100">
        <v>2</v>
      </c>
      <c r="I9" s="100">
        <v>2</v>
      </c>
      <c r="J9" s="100">
        <v>2</v>
      </c>
      <c r="K9" s="100">
        <v>2</v>
      </c>
      <c r="L9" s="100">
        <v>2</v>
      </c>
      <c r="M9" s="100">
        <v>2</v>
      </c>
      <c r="N9" s="100">
        <v>2</v>
      </c>
      <c r="O9" s="100">
        <v>2</v>
      </c>
      <c r="P9" s="100">
        <v>2</v>
      </c>
      <c r="Q9" s="100">
        <v>2</v>
      </c>
      <c r="R9" s="167" t="s">
        <v>11</v>
      </c>
      <c r="T9" s="10"/>
      <c r="U9" s="10"/>
      <c r="V9" s="10"/>
      <c r="W9" s="10"/>
      <c r="X9" s="10"/>
      <c r="Y9" s="10"/>
      <c r="Z9" s="10"/>
      <c r="AA9" s="10"/>
      <c r="AB9" s="10"/>
      <c r="AC9" s="10"/>
      <c r="AD9" s="10"/>
    </row>
    <row r="10" spans="1:32" ht="18.95" customHeight="1" x14ac:dyDescent="0.2">
      <c r="A10" s="72" t="s">
        <v>45</v>
      </c>
      <c r="B10" s="56"/>
      <c r="C10" s="27"/>
      <c r="D10" s="27"/>
      <c r="E10" s="230" t="s">
        <v>46</v>
      </c>
      <c r="F10" s="231"/>
      <c r="G10" s="100">
        <v>1.2</v>
      </c>
      <c r="H10" s="100">
        <v>1.2</v>
      </c>
      <c r="I10" s="100">
        <v>1.3</v>
      </c>
      <c r="J10" s="100">
        <v>1.6</v>
      </c>
      <c r="K10" s="100">
        <v>1.6</v>
      </c>
      <c r="L10" s="100">
        <v>1.7</v>
      </c>
      <c r="M10" s="100">
        <v>1.9</v>
      </c>
      <c r="N10" s="100">
        <v>2</v>
      </c>
      <c r="O10" s="100">
        <v>2.5</v>
      </c>
      <c r="P10" s="100">
        <v>2.5</v>
      </c>
      <c r="Q10" s="100" t="s">
        <v>177</v>
      </c>
      <c r="R10" s="167" t="s">
        <v>45</v>
      </c>
      <c r="T10" s="10"/>
      <c r="U10" s="10"/>
      <c r="V10" s="10"/>
      <c r="W10" s="10"/>
      <c r="X10" s="10"/>
      <c r="Y10" s="10"/>
      <c r="Z10" s="10"/>
      <c r="AA10" s="10"/>
      <c r="AB10" s="10"/>
      <c r="AC10" s="10"/>
      <c r="AD10" s="10"/>
    </row>
    <row r="11" spans="1:32" ht="18.95" customHeight="1" x14ac:dyDescent="0.2">
      <c r="A11" s="72" t="s">
        <v>13</v>
      </c>
      <c r="B11" s="56"/>
      <c r="C11" s="27"/>
      <c r="D11" s="27"/>
      <c r="E11" s="230" t="s">
        <v>47</v>
      </c>
      <c r="F11" s="231"/>
      <c r="G11" s="100">
        <v>1.9</v>
      </c>
      <c r="H11" s="100">
        <v>1.9</v>
      </c>
      <c r="I11" s="100">
        <v>1.9</v>
      </c>
      <c r="J11" s="100">
        <v>1.9</v>
      </c>
      <c r="K11" s="100">
        <v>1.9</v>
      </c>
      <c r="L11" s="100">
        <v>2</v>
      </c>
      <c r="M11" s="100">
        <v>2</v>
      </c>
      <c r="N11" s="100">
        <v>2</v>
      </c>
      <c r="O11" s="100">
        <v>1.9</v>
      </c>
      <c r="P11" s="100">
        <v>2</v>
      </c>
      <c r="Q11" s="100">
        <v>2</v>
      </c>
      <c r="R11" s="167" t="s">
        <v>13</v>
      </c>
      <c r="T11" s="10"/>
      <c r="U11" s="10"/>
      <c r="V11" s="10"/>
      <c r="W11" s="10"/>
      <c r="X11" s="10"/>
      <c r="Y11" s="10"/>
      <c r="Z11" s="10"/>
      <c r="AA11" s="10"/>
      <c r="AB11" s="10"/>
      <c r="AC11" s="10"/>
      <c r="AD11" s="10"/>
    </row>
    <row r="12" spans="1:32" ht="18.95" customHeight="1" x14ac:dyDescent="0.2">
      <c r="A12" s="72" t="s">
        <v>48</v>
      </c>
      <c r="B12" s="56"/>
      <c r="C12" s="27"/>
      <c r="D12" s="27"/>
      <c r="E12" s="230" t="s">
        <v>49</v>
      </c>
      <c r="F12" s="231"/>
      <c r="G12" s="100">
        <v>1.7</v>
      </c>
      <c r="H12" s="100">
        <v>1.7</v>
      </c>
      <c r="I12" s="100">
        <v>1.7</v>
      </c>
      <c r="J12" s="100">
        <v>1.7</v>
      </c>
      <c r="K12" s="100">
        <v>1.7</v>
      </c>
      <c r="L12" s="100">
        <v>1.7</v>
      </c>
      <c r="M12" s="100">
        <v>1.6</v>
      </c>
      <c r="N12" s="100">
        <v>1.6</v>
      </c>
      <c r="O12" s="100">
        <v>1.6</v>
      </c>
      <c r="P12" s="100">
        <v>1.7</v>
      </c>
      <c r="Q12" s="100" t="s">
        <v>177</v>
      </c>
      <c r="R12" s="167" t="s">
        <v>48</v>
      </c>
      <c r="T12" s="10"/>
      <c r="U12" s="10"/>
      <c r="V12" s="10"/>
      <c r="W12" s="10"/>
      <c r="X12" s="10"/>
      <c r="Y12" s="10"/>
      <c r="Z12" s="10"/>
      <c r="AA12" s="10"/>
      <c r="AB12" s="10"/>
      <c r="AC12" s="10"/>
      <c r="AD12" s="10"/>
    </row>
    <row r="13" spans="1:32" ht="18.95" customHeight="1" x14ac:dyDescent="0.2">
      <c r="A13" s="72" t="s">
        <v>50</v>
      </c>
      <c r="B13" s="56"/>
      <c r="C13" s="27"/>
      <c r="D13" s="27"/>
      <c r="E13" s="230" t="s">
        <v>126</v>
      </c>
      <c r="F13" s="231"/>
      <c r="G13" s="100">
        <v>3.4</v>
      </c>
      <c r="H13" s="100">
        <v>3.5</v>
      </c>
      <c r="I13" s="100">
        <v>3.3</v>
      </c>
      <c r="J13" s="100">
        <v>3.2</v>
      </c>
      <c r="K13" s="100">
        <v>3.2</v>
      </c>
      <c r="L13" s="100">
        <v>3.1</v>
      </c>
      <c r="M13" s="100">
        <v>3.1</v>
      </c>
      <c r="N13" s="100">
        <v>3</v>
      </c>
      <c r="O13" s="100">
        <v>3</v>
      </c>
      <c r="P13" s="100">
        <v>2.9</v>
      </c>
      <c r="Q13" s="100" t="s">
        <v>177</v>
      </c>
      <c r="R13" s="167" t="s">
        <v>50</v>
      </c>
      <c r="T13" s="10"/>
      <c r="U13" s="10"/>
      <c r="V13" s="10"/>
      <c r="W13" s="10"/>
      <c r="X13" s="10"/>
      <c r="Y13" s="10"/>
      <c r="Z13" s="10"/>
      <c r="AA13" s="10"/>
      <c r="AB13" s="10"/>
      <c r="AC13" s="10"/>
      <c r="AD13" s="10"/>
    </row>
    <row r="14" spans="1:32" ht="18.95" customHeight="1" x14ac:dyDescent="0.2">
      <c r="A14" s="72" t="s">
        <v>14</v>
      </c>
      <c r="B14" s="56"/>
      <c r="C14" s="27"/>
      <c r="D14" s="230" t="s">
        <v>15</v>
      </c>
      <c r="E14" s="230"/>
      <c r="F14" s="231"/>
      <c r="G14" s="100">
        <v>2.8</v>
      </c>
      <c r="H14" s="100">
        <v>2.8</v>
      </c>
      <c r="I14" s="100">
        <v>2.8</v>
      </c>
      <c r="J14" s="100">
        <v>2.7</v>
      </c>
      <c r="K14" s="100">
        <v>2.7</v>
      </c>
      <c r="L14" s="100">
        <v>2.6</v>
      </c>
      <c r="M14" s="100">
        <v>2.6</v>
      </c>
      <c r="N14" s="100">
        <v>2.5</v>
      </c>
      <c r="O14" s="100">
        <v>2.4</v>
      </c>
      <c r="P14" s="100">
        <v>2.4</v>
      </c>
      <c r="Q14" s="100">
        <v>2.4</v>
      </c>
      <c r="R14" s="167" t="s">
        <v>14</v>
      </c>
      <c r="T14" s="10"/>
      <c r="U14" s="10"/>
      <c r="V14" s="10"/>
      <c r="W14" s="10"/>
      <c r="X14" s="10"/>
      <c r="Y14" s="10"/>
      <c r="Z14" s="10"/>
      <c r="AA14" s="10"/>
      <c r="AB14" s="10"/>
      <c r="AC14" s="10"/>
      <c r="AD14" s="10"/>
    </row>
    <row r="15" spans="1:32" ht="18.95" customHeight="1" x14ac:dyDescent="0.2">
      <c r="A15" s="72" t="s">
        <v>16</v>
      </c>
      <c r="B15" s="56"/>
      <c r="C15" s="230" t="s">
        <v>17</v>
      </c>
      <c r="D15" s="230"/>
      <c r="E15" s="230"/>
      <c r="F15" s="231"/>
      <c r="G15" s="100">
        <v>1.9</v>
      </c>
      <c r="H15" s="100">
        <v>1.9</v>
      </c>
      <c r="I15" s="100">
        <v>1.9</v>
      </c>
      <c r="J15" s="100">
        <v>1.9</v>
      </c>
      <c r="K15" s="100">
        <v>1.9</v>
      </c>
      <c r="L15" s="100">
        <v>1.9</v>
      </c>
      <c r="M15" s="100">
        <v>1.9</v>
      </c>
      <c r="N15" s="100">
        <v>1.8</v>
      </c>
      <c r="O15" s="100">
        <v>1.8</v>
      </c>
      <c r="P15" s="100">
        <v>1.8</v>
      </c>
      <c r="Q15" s="100">
        <v>1.8</v>
      </c>
      <c r="R15" s="167" t="s">
        <v>16</v>
      </c>
      <c r="T15" s="10"/>
      <c r="U15" s="74"/>
      <c r="V15" s="10"/>
      <c r="W15" s="10"/>
      <c r="X15" s="10"/>
      <c r="Y15" s="10"/>
      <c r="Z15" s="10"/>
      <c r="AA15" s="10"/>
      <c r="AB15" s="10"/>
      <c r="AC15" s="10"/>
      <c r="AD15" s="10"/>
    </row>
    <row r="16" spans="1:32" ht="18.95" customHeight="1" x14ac:dyDescent="0.2">
      <c r="A16" s="72" t="s">
        <v>18</v>
      </c>
      <c r="B16" s="56"/>
      <c r="C16" s="27"/>
      <c r="D16" s="230" t="s">
        <v>19</v>
      </c>
      <c r="E16" s="230"/>
      <c r="F16" s="231"/>
      <c r="G16" s="100">
        <v>1.5</v>
      </c>
      <c r="H16" s="100">
        <v>1.5</v>
      </c>
      <c r="I16" s="100">
        <v>1.5</v>
      </c>
      <c r="J16" s="100">
        <v>1.5</v>
      </c>
      <c r="K16" s="100">
        <v>1.5</v>
      </c>
      <c r="L16" s="100">
        <v>1.5</v>
      </c>
      <c r="M16" s="100">
        <v>1.5</v>
      </c>
      <c r="N16" s="100">
        <v>1.5</v>
      </c>
      <c r="O16" s="100">
        <v>1.4</v>
      </c>
      <c r="P16" s="100">
        <v>1.4</v>
      </c>
      <c r="Q16" s="100">
        <v>1.5</v>
      </c>
      <c r="R16" s="167" t="s">
        <v>18</v>
      </c>
      <c r="T16" s="10"/>
      <c r="U16" s="10"/>
      <c r="V16" s="10"/>
      <c r="W16" s="10"/>
      <c r="X16" s="10"/>
      <c r="Y16" s="10"/>
      <c r="Z16" s="10"/>
      <c r="AA16" s="10"/>
      <c r="AB16" s="10"/>
      <c r="AC16" s="10"/>
      <c r="AD16" s="10"/>
    </row>
    <row r="17" spans="1:30" ht="18.95" customHeight="1" x14ac:dyDescent="0.2">
      <c r="A17" s="72" t="s">
        <v>51</v>
      </c>
      <c r="B17" s="56"/>
      <c r="C17" s="27"/>
      <c r="D17" s="27"/>
      <c r="E17" s="230" t="s">
        <v>136</v>
      </c>
      <c r="F17" s="231"/>
      <c r="G17" s="100">
        <v>1.6</v>
      </c>
      <c r="H17" s="100">
        <v>1.6</v>
      </c>
      <c r="I17" s="100">
        <v>1.6</v>
      </c>
      <c r="J17" s="100">
        <v>1.7</v>
      </c>
      <c r="K17" s="100">
        <v>1.6</v>
      </c>
      <c r="L17" s="100">
        <v>1.6</v>
      </c>
      <c r="M17" s="100">
        <v>1.6</v>
      </c>
      <c r="N17" s="100">
        <v>1.6</v>
      </c>
      <c r="O17" s="100">
        <v>1.6</v>
      </c>
      <c r="P17" s="100">
        <v>1.6</v>
      </c>
      <c r="Q17" s="100" t="s">
        <v>177</v>
      </c>
      <c r="R17" s="167" t="s">
        <v>51</v>
      </c>
      <c r="T17" s="10"/>
      <c r="U17" s="10"/>
      <c r="V17" s="10"/>
      <c r="W17" s="10"/>
      <c r="X17" s="10"/>
      <c r="Y17" s="10"/>
      <c r="Z17" s="10"/>
      <c r="AA17" s="10"/>
      <c r="AB17" s="10"/>
      <c r="AC17" s="10"/>
      <c r="AD17" s="10"/>
    </row>
    <row r="18" spans="1:30" ht="18.95" customHeight="1" x14ac:dyDescent="0.2">
      <c r="A18" s="72" t="s">
        <v>53</v>
      </c>
      <c r="B18" s="56"/>
      <c r="C18" s="27"/>
      <c r="D18" s="27"/>
      <c r="E18" s="33"/>
      <c r="F18" s="34" t="s">
        <v>54</v>
      </c>
      <c r="G18" s="100">
        <v>1.5</v>
      </c>
      <c r="H18" s="100">
        <v>1.5</v>
      </c>
      <c r="I18" s="100">
        <v>1.5</v>
      </c>
      <c r="J18" s="100">
        <v>1.5</v>
      </c>
      <c r="K18" s="100">
        <v>1.5</v>
      </c>
      <c r="L18" s="100">
        <v>1.5</v>
      </c>
      <c r="M18" s="100">
        <v>1.5</v>
      </c>
      <c r="N18" s="100">
        <v>1.5</v>
      </c>
      <c r="O18" s="100">
        <v>1.5</v>
      </c>
      <c r="P18" s="100">
        <v>1.5</v>
      </c>
      <c r="Q18" s="100" t="s">
        <v>177</v>
      </c>
      <c r="R18" s="167" t="s">
        <v>53</v>
      </c>
      <c r="T18" s="10"/>
      <c r="U18" s="10"/>
      <c r="V18" s="10"/>
      <c r="W18" s="10"/>
      <c r="X18" s="10"/>
      <c r="Y18" s="10"/>
      <c r="Z18" s="10"/>
      <c r="AA18" s="10"/>
      <c r="AB18" s="10"/>
      <c r="AC18" s="10"/>
      <c r="AD18" s="10"/>
    </row>
    <row r="19" spans="1:30" ht="18.95" customHeight="1" x14ac:dyDescent="0.2">
      <c r="A19" s="72" t="s">
        <v>55</v>
      </c>
      <c r="B19" s="56"/>
      <c r="C19" s="27"/>
      <c r="D19" s="27"/>
      <c r="E19" s="106"/>
      <c r="F19" s="107" t="s">
        <v>56</v>
      </c>
      <c r="G19" s="100">
        <v>2</v>
      </c>
      <c r="H19" s="100">
        <v>1.9</v>
      </c>
      <c r="I19" s="100">
        <v>1.9</v>
      </c>
      <c r="J19" s="100">
        <v>2</v>
      </c>
      <c r="K19" s="100">
        <v>2</v>
      </c>
      <c r="L19" s="100">
        <v>2</v>
      </c>
      <c r="M19" s="100">
        <v>1.9</v>
      </c>
      <c r="N19" s="100">
        <v>1.9</v>
      </c>
      <c r="O19" s="100">
        <v>1.9</v>
      </c>
      <c r="P19" s="100">
        <v>1.9</v>
      </c>
      <c r="Q19" s="100" t="s">
        <v>177</v>
      </c>
      <c r="R19" s="167" t="s">
        <v>55</v>
      </c>
      <c r="T19" s="10"/>
      <c r="U19" s="10"/>
      <c r="V19" s="10"/>
      <c r="W19" s="10"/>
      <c r="X19" s="10"/>
      <c r="Y19" s="10"/>
      <c r="Z19" s="10"/>
      <c r="AA19" s="10"/>
      <c r="AB19" s="10"/>
      <c r="AC19" s="10"/>
      <c r="AD19" s="10"/>
    </row>
    <row r="20" spans="1:30" ht="18.95" customHeight="1" x14ac:dyDescent="0.2">
      <c r="A20" s="72" t="s">
        <v>57</v>
      </c>
      <c r="B20" s="56"/>
      <c r="C20" s="27"/>
      <c r="D20" s="27"/>
      <c r="E20" s="106"/>
      <c r="F20" s="107" t="s">
        <v>58</v>
      </c>
      <c r="G20" s="100">
        <v>1.7</v>
      </c>
      <c r="H20" s="100">
        <v>1.8</v>
      </c>
      <c r="I20" s="100">
        <v>1.8</v>
      </c>
      <c r="J20" s="100">
        <v>1.8</v>
      </c>
      <c r="K20" s="100">
        <v>1.8</v>
      </c>
      <c r="L20" s="100">
        <v>1.8</v>
      </c>
      <c r="M20" s="100">
        <v>1.8</v>
      </c>
      <c r="N20" s="100">
        <v>1.8</v>
      </c>
      <c r="O20" s="100">
        <v>1.8</v>
      </c>
      <c r="P20" s="100">
        <v>1.8</v>
      </c>
      <c r="Q20" s="100" t="s">
        <v>177</v>
      </c>
      <c r="R20" s="167" t="s">
        <v>57</v>
      </c>
      <c r="T20" s="10"/>
      <c r="U20" s="10"/>
      <c r="V20" s="10"/>
      <c r="W20" s="10"/>
      <c r="X20" s="10"/>
      <c r="Y20" s="10"/>
      <c r="Z20" s="10"/>
      <c r="AA20" s="10"/>
      <c r="AB20" s="10"/>
      <c r="AC20" s="10"/>
      <c r="AD20" s="10"/>
    </row>
    <row r="21" spans="1:30" ht="18.95" customHeight="1" x14ac:dyDescent="0.2">
      <c r="A21" s="72" t="s">
        <v>59</v>
      </c>
      <c r="B21" s="56"/>
      <c r="C21" s="27"/>
      <c r="D21" s="27"/>
      <c r="E21" s="230" t="s">
        <v>60</v>
      </c>
      <c r="F21" s="231"/>
      <c r="G21" s="100">
        <v>0.9</v>
      </c>
      <c r="H21" s="100">
        <v>0.9</v>
      </c>
      <c r="I21" s="100">
        <v>0.9</v>
      </c>
      <c r="J21" s="100">
        <v>1</v>
      </c>
      <c r="K21" s="100">
        <v>1</v>
      </c>
      <c r="L21" s="100">
        <v>0.9</v>
      </c>
      <c r="M21" s="100">
        <v>0.9</v>
      </c>
      <c r="N21" s="100">
        <v>0.8</v>
      </c>
      <c r="O21" s="100">
        <v>0.8</v>
      </c>
      <c r="P21" s="100">
        <v>0.8</v>
      </c>
      <c r="Q21" s="100" t="s">
        <v>177</v>
      </c>
      <c r="R21" s="167" t="s">
        <v>59</v>
      </c>
      <c r="T21" s="10"/>
      <c r="U21" s="10"/>
      <c r="V21" s="10"/>
      <c r="W21" s="10"/>
      <c r="X21" s="10"/>
      <c r="Y21" s="10"/>
      <c r="Z21" s="10"/>
      <c r="AA21" s="10"/>
      <c r="AB21" s="10"/>
      <c r="AC21" s="10"/>
      <c r="AD21" s="10"/>
    </row>
    <row r="22" spans="1:30" ht="18.95" customHeight="1" x14ac:dyDescent="0.2">
      <c r="A22" s="72" t="s">
        <v>20</v>
      </c>
      <c r="B22" s="56"/>
      <c r="C22" s="27"/>
      <c r="D22" s="230" t="s">
        <v>21</v>
      </c>
      <c r="E22" s="230"/>
      <c r="F22" s="231"/>
      <c r="G22" s="100">
        <v>1.4</v>
      </c>
      <c r="H22" s="100">
        <v>1.4</v>
      </c>
      <c r="I22" s="100">
        <v>1.4</v>
      </c>
      <c r="J22" s="100">
        <v>1.4</v>
      </c>
      <c r="K22" s="100">
        <v>1.4</v>
      </c>
      <c r="L22" s="100">
        <v>1.4</v>
      </c>
      <c r="M22" s="100">
        <v>1.4</v>
      </c>
      <c r="N22" s="100">
        <v>1.4</v>
      </c>
      <c r="O22" s="100">
        <v>1.3</v>
      </c>
      <c r="P22" s="100">
        <v>1.3</v>
      </c>
      <c r="Q22" s="100">
        <v>1.3</v>
      </c>
      <c r="R22" s="167" t="s">
        <v>20</v>
      </c>
      <c r="T22" s="10"/>
      <c r="U22" s="10"/>
      <c r="V22" s="10"/>
      <c r="W22" s="10"/>
      <c r="X22" s="10"/>
      <c r="Y22" s="10"/>
      <c r="Z22" s="10"/>
      <c r="AA22" s="10"/>
      <c r="AB22" s="10"/>
      <c r="AC22" s="10"/>
      <c r="AD22" s="10"/>
    </row>
    <row r="23" spans="1:30" ht="18.95" customHeight="1" x14ac:dyDescent="0.2">
      <c r="A23" s="72" t="s">
        <v>62</v>
      </c>
      <c r="B23" s="56"/>
      <c r="C23" s="27"/>
      <c r="D23" s="27"/>
      <c r="E23" s="230" t="s">
        <v>63</v>
      </c>
      <c r="F23" s="231"/>
      <c r="G23" s="100">
        <v>1</v>
      </c>
      <c r="H23" s="100">
        <v>1</v>
      </c>
      <c r="I23" s="100">
        <v>1</v>
      </c>
      <c r="J23" s="100">
        <v>0.9</v>
      </c>
      <c r="K23" s="100">
        <v>0.9</v>
      </c>
      <c r="L23" s="100">
        <v>0.9</v>
      </c>
      <c r="M23" s="100">
        <v>0.9</v>
      </c>
      <c r="N23" s="100">
        <v>0.9</v>
      </c>
      <c r="O23" s="100">
        <v>0.8</v>
      </c>
      <c r="P23" s="100">
        <v>0.8</v>
      </c>
      <c r="Q23" s="100" t="s">
        <v>177</v>
      </c>
      <c r="R23" s="167" t="s">
        <v>62</v>
      </c>
      <c r="T23" s="10"/>
      <c r="U23" s="10"/>
      <c r="V23" s="10"/>
      <c r="W23" s="10"/>
      <c r="X23" s="10"/>
      <c r="Y23" s="10"/>
      <c r="Z23" s="10"/>
      <c r="AA23" s="10"/>
      <c r="AB23" s="10"/>
      <c r="AC23" s="10"/>
      <c r="AD23" s="10"/>
    </row>
    <row r="24" spans="1:30" ht="18.95" customHeight="1" x14ac:dyDescent="0.2">
      <c r="A24" s="72" t="s">
        <v>23</v>
      </c>
      <c r="B24" s="56"/>
      <c r="C24" s="27"/>
      <c r="D24" s="27"/>
      <c r="E24" s="230" t="s">
        <v>64</v>
      </c>
      <c r="F24" s="231"/>
      <c r="G24" s="100">
        <v>2.2000000000000002</v>
      </c>
      <c r="H24" s="100">
        <v>2.1</v>
      </c>
      <c r="I24" s="100">
        <v>2.1</v>
      </c>
      <c r="J24" s="100">
        <v>2.2000000000000002</v>
      </c>
      <c r="K24" s="100">
        <v>2.2000000000000002</v>
      </c>
      <c r="L24" s="100">
        <v>2.2000000000000002</v>
      </c>
      <c r="M24" s="100">
        <v>2.1</v>
      </c>
      <c r="N24" s="100">
        <v>2.1</v>
      </c>
      <c r="O24" s="100">
        <v>2</v>
      </c>
      <c r="P24" s="100">
        <v>1.9</v>
      </c>
      <c r="Q24" s="100" t="s">
        <v>177</v>
      </c>
      <c r="R24" s="167" t="s">
        <v>23</v>
      </c>
      <c r="T24" s="10"/>
      <c r="U24" s="10"/>
      <c r="V24" s="10"/>
      <c r="W24" s="10"/>
      <c r="X24" s="10"/>
      <c r="Y24" s="10"/>
      <c r="Z24" s="10"/>
      <c r="AA24" s="10"/>
      <c r="AB24" s="10"/>
      <c r="AC24" s="10"/>
      <c r="AD24" s="10"/>
    </row>
    <row r="25" spans="1:30" ht="18.95" customHeight="1" x14ac:dyDescent="0.2">
      <c r="A25" s="72" t="s">
        <v>65</v>
      </c>
      <c r="B25" s="56"/>
      <c r="C25" s="27"/>
      <c r="D25" s="27"/>
      <c r="E25" s="230" t="s">
        <v>66</v>
      </c>
      <c r="F25" s="231"/>
      <c r="G25" s="100">
        <v>1.5</v>
      </c>
      <c r="H25" s="100">
        <v>1.5</v>
      </c>
      <c r="I25" s="100">
        <v>1.5</v>
      </c>
      <c r="J25" s="100">
        <v>1.5</v>
      </c>
      <c r="K25" s="100">
        <v>1.5</v>
      </c>
      <c r="L25" s="100">
        <v>1.5</v>
      </c>
      <c r="M25" s="100">
        <v>1.5</v>
      </c>
      <c r="N25" s="100">
        <v>1.5</v>
      </c>
      <c r="O25" s="100">
        <v>1.4</v>
      </c>
      <c r="P25" s="100">
        <v>1.5</v>
      </c>
      <c r="Q25" s="100" t="s">
        <v>177</v>
      </c>
      <c r="R25" s="167" t="s">
        <v>65</v>
      </c>
      <c r="T25" s="10"/>
      <c r="U25" s="10"/>
      <c r="V25" s="10"/>
      <c r="W25" s="10"/>
      <c r="X25" s="10"/>
      <c r="Y25" s="10"/>
      <c r="Z25" s="10"/>
      <c r="AA25" s="10"/>
      <c r="AB25" s="10"/>
      <c r="AC25" s="10"/>
      <c r="AD25" s="10"/>
    </row>
    <row r="26" spans="1:30" ht="18.95" customHeight="1" x14ac:dyDescent="0.2">
      <c r="A26" s="72" t="s">
        <v>67</v>
      </c>
      <c r="B26" s="56"/>
      <c r="C26" s="27"/>
      <c r="D26" s="27"/>
      <c r="E26" s="106"/>
      <c r="F26" s="107" t="s">
        <v>68</v>
      </c>
      <c r="G26" s="100">
        <v>1.1000000000000001</v>
      </c>
      <c r="H26" s="100">
        <v>1</v>
      </c>
      <c r="I26" s="100">
        <v>1</v>
      </c>
      <c r="J26" s="100">
        <v>1</v>
      </c>
      <c r="K26" s="100">
        <v>1</v>
      </c>
      <c r="L26" s="100">
        <v>1</v>
      </c>
      <c r="M26" s="100">
        <v>1</v>
      </c>
      <c r="N26" s="100">
        <v>1</v>
      </c>
      <c r="O26" s="100">
        <v>1</v>
      </c>
      <c r="P26" s="100">
        <v>1</v>
      </c>
      <c r="Q26" s="100" t="s">
        <v>177</v>
      </c>
      <c r="R26" s="167" t="s">
        <v>67</v>
      </c>
      <c r="T26" s="10"/>
      <c r="U26" s="10"/>
      <c r="V26" s="10"/>
      <c r="W26" s="10"/>
      <c r="X26" s="10"/>
      <c r="Y26" s="10"/>
      <c r="Z26" s="10"/>
      <c r="AA26" s="10"/>
      <c r="AB26" s="10"/>
      <c r="AC26" s="10"/>
      <c r="AD26" s="10"/>
    </row>
    <row r="27" spans="1:30" ht="18.95" customHeight="1" x14ac:dyDescent="0.2">
      <c r="A27" s="72" t="s">
        <v>69</v>
      </c>
      <c r="B27" s="56"/>
      <c r="C27" s="27"/>
      <c r="D27" s="27"/>
      <c r="E27" s="106"/>
      <c r="F27" s="107" t="s">
        <v>70</v>
      </c>
      <c r="G27" s="100">
        <v>2.1</v>
      </c>
      <c r="H27" s="100">
        <v>2.2000000000000002</v>
      </c>
      <c r="I27" s="100">
        <v>2.2999999999999998</v>
      </c>
      <c r="J27" s="100">
        <v>2.2999999999999998</v>
      </c>
      <c r="K27" s="100">
        <v>2.2999999999999998</v>
      </c>
      <c r="L27" s="100">
        <v>2.2999999999999998</v>
      </c>
      <c r="M27" s="100">
        <v>2.2999999999999998</v>
      </c>
      <c r="N27" s="100">
        <v>2.2000000000000002</v>
      </c>
      <c r="O27" s="100">
        <v>2.2000000000000002</v>
      </c>
      <c r="P27" s="100">
        <v>2.2000000000000002</v>
      </c>
      <c r="Q27" s="100" t="s">
        <v>177</v>
      </c>
      <c r="R27" s="167" t="s">
        <v>69</v>
      </c>
      <c r="T27" s="10"/>
      <c r="U27" s="10"/>
      <c r="V27" s="10"/>
      <c r="W27" s="10"/>
      <c r="X27" s="10"/>
      <c r="Y27" s="10"/>
      <c r="Z27" s="10"/>
      <c r="AA27" s="10"/>
      <c r="AB27" s="10"/>
      <c r="AC27" s="10"/>
      <c r="AD27" s="10"/>
    </row>
    <row r="28" spans="1:30" ht="18.95" customHeight="1" x14ac:dyDescent="0.2">
      <c r="A28" s="72" t="s">
        <v>22</v>
      </c>
      <c r="B28" s="56"/>
      <c r="C28" s="27"/>
      <c r="D28" s="230" t="s">
        <v>38</v>
      </c>
      <c r="E28" s="230"/>
      <c r="F28" s="231"/>
      <c r="G28" s="100">
        <v>2.6</v>
      </c>
      <c r="H28" s="100">
        <v>2.5</v>
      </c>
      <c r="I28" s="100">
        <v>2.6</v>
      </c>
      <c r="J28" s="100">
        <v>2.5</v>
      </c>
      <c r="K28" s="100">
        <v>2.5</v>
      </c>
      <c r="L28" s="100">
        <v>2.5</v>
      </c>
      <c r="M28" s="100">
        <v>2.5</v>
      </c>
      <c r="N28" s="100">
        <v>2.4</v>
      </c>
      <c r="O28" s="100">
        <v>2.4</v>
      </c>
      <c r="P28" s="100">
        <v>2.4</v>
      </c>
      <c r="Q28" s="100">
        <v>2.5</v>
      </c>
      <c r="R28" s="167" t="s">
        <v>22</v>
      </c>
      <c r="T28" s="10"/>
      <c r="U28" s="10"/>
      <c r="V28" s="10"/>
      <c r="W28" s="10"/>
      <c r="X28" s="10"/>
      <c r="Y28" s="10"/>
      <c r="Z28" s="10"/>
      <c r="AA28" s="10"/>
      <c r="AB28" s="10"/>
      <c r="AC28" s="10"/>
      <c r="AD28" s="10"/>
    </row>
    <row r="29" spans="1:30" ht="18.95" customHeight="1" x14ac:dyDescent="0.2">
      <c r="A29" s="72" t="s">
        <v>71</v>
      </c>
      <c r="B29" s="56"/>
      <c r="C29" s="27"/>
      <c r="D29" s="27"/>
      <c r="E29" s="230" t="s">
        <v>72</v>
      </c>
      <c r="F29" s="231"/>
      <c r="G29" s="100">
        <v>2.7</v>
      </c>
      <c r="H29" s="100">
        <v>2.7</v>
      </c>
      <c r="I29" s="100">
        <v>2.7</v>
      </c>
      <c r="J29" s="100">
        <v>2.7</v>
      </c>
      <c r="K29" s="100">
        <v>2.6</v>
      </c>
      <c r="L29" s="100">
        <v>2.6</v>
      </c>
      <c r="M29" s="100">
        <v>2.6</v>
      </c>
      <c r="N29" s="100">
        <v>2.6</v>
      </c>
      <c r="O29" s="100">
        <v>2.5</v>
      </c>
      <c r="P29" s="100">
        <v>2.5</v>
      </c>
      <c r="Q29" s="100" t="s">
        <v>177</v>
      </c>
      <c r="R29" s="167" t="s">
        <v>71</v>
      </c>
      <c r="T29" s="10"/>
      <c r="U29" s="10"/>
      <c r="V29" s="10"/>
      <c r="W29" s="10"/>
      <c r="X29" s="10"/>
      <c r="Y29" s="10"/>
      <c r="Z29" s="10"/>
      <c r="AA29" s="10"/>
      <c r="AB29" s="10"/>
      <c r="AC29" s="10"/>
      <c r="AD29" s="10"/>
    </row>
    <row r="30" spans="1:30" ht="18.95" customHeight="1" x14ac:dyDescent="0.2">
      <c r="A30" s="72" t="s">
        <v>73</v>
      </c>
      <c r="B30" s="56"/>
      <c r="C30" s="27"/>
      <c r="D30" s="27"/>
      <c r="E30" s="106"/>
      <c r="F30" s="107" t="s">
        <v>74</v>
      </c>
      <c r="G30" s="100">
        <v>2.8</v>
      </c>
      <c r="H30" s="100">
        <v>2.8</v>
      </c>
      <c r="I30" s="100">
        <v>2.8</v>
      </c>
      <c r="J30" s="100">
        <v>2.8</v>
      </c>
      <c r="K30" s="100">
        <v>2.7</v>
      </c>
      <c r="L30" s="100">
        <v>2.7</v>
      </c>
      <c r="M30" s="100">
        <v>2.7</v>
      </c>
      <c r="N30" s="100">
        <v>2.6</v>
      </c>
      <c r="O30" s="100">
        <v>2.6</v>
      </c>
      <c r="P30" s="100">
        <v>2.6</v>
      </c>
      <c r="Q30" s="100" t="s">
        <v>177</v>
      </c>
      <c r="R30" s="167" t="s">
        <v>73</v>
      </c>
      <c r="T30" s="10"/>
      <c r="U30" s="10"/>
      <c r="V30" s="10"/>
      <c r="W30" s="10"/>
      <c r="X30" s="10"/>
      <c r="Y30" s="10"/>
      <c r="Z30" s="10"/>
      <c r="AA30" s="10"/>
      <c r="AB30" s="10"/>
      <c r="AC30" s="10"/>
      <c r="AD30" s="10"/>
    </row>
    <row r="31" spans="1:30" ht="18.95" customHeight="1" x14ac:dyDescent="0.2">
      <c r="A31" s="72" t="s">
        <v>75</v>
      </c>
      <c r="B31" s="56"/>
      <c r="C31" s="27"/>
      <c r="D31" s="27"/>
      <c r="E31" s="106"/>
      <c r="F31" s="107" t="s">
        <v>76</v>
      </c>
      <c r="G31" s="100">
        <v>2.7</v>
      </c>
      <c r="H31" s="100">
        <v>2.7</v>
      </c>
      <c r="I31" s="100">
        <v>2.7</v>
      </c>
      <c r="J31" s="100">
        <v>2.6</v>
      </c>
      <c r="K31" s="100">
        <v>2.6</v>
      </c>
      <c r="L31" s="100">
        <v>2.6</v>
      </c>
      <c r="M31" s="100">
        <v>2.6</v>
      </c>
      <c r="N31" s="100">
        <v>2.5</v>
      </c>
      <c r="O31" s="100">
        <v>2.4</v>
      </c>
      <c r="P31" s="100">
        <v>2.4</v>
      </c>
      <c r="Q31" s="100" t="s">
        <v>177</v>
      </c>
      <c r="R31" s="167" t="s">
        <v>75</v>
      </c>
      <c r="T31" s="10"/>
      <c r="U31" s="10"/>
      <c r="V31" s="10"/>
      <c r="W31" s="10"/>
      <c r="X31" s="10"/>
      <c r="Y31" s="10"/>
      <c r="Z31" s="10"/>
      <c r="AA31" s="10"/>
      <c r="AB31" s="10"/>
      <c r="AC31" s="10"/>
      <c r="AD31" s="10"/>
    </row>
    <row r="32" spans="1:30" ht="18.95" customHeight="1" x14ac:dyDescent="0.2">
      <c r="A32" s="72" t="s">
        <v>77</v>
      </c>
      <c r="B32" s="56"/>
      <c r="C32" s="27"/>
      <c r="D32" s="27"/>
      <c r="E32" s="106"/>
      <c r="F32" s="107" t="s">
        <v>78</v>
      </c>
      <c r="G32" s="100">
        <v>2.5</v>
      </c>
      <c r="H32" s="100">
        <v>2.5</v>
      </c>
      <c r="I32" s="100">
        <v>2.6</v>
      </c>
      <c r="J32" s="100">
        <v>2.6</v>
      </c>
      <c r="K32" s="100">
        <v>2.6</v>
      </c>
      <c r="L32" s="100">
        <v>2.6</v>
      </c>
      <c r="M32" s="100">
        <v>2.5</v>
      </c>
      <c r="N32" s="100">
        <v>2.5</v>
      </c>
      <c r="O32" s="100">
        <v>2.5</v>
      </c>
      <c r="P32" s="100">
        <v>2.5</v>
      </c>
      <c r="Q32" s="100" t="s">
        <v>177</v>
      </c>
      <c r="R32" s="167" t="s">
        <v>77</v>
      </c>
      <c r="T32" s="10"/>
      <c r="U32" s="10"/>
      <c r="V32" s="10"/>
      <c r="W32" s="10"/>
      <c r="X32" s="10"/>
      <c r="Y32" s="10"/>
      <c r="Z32" s="10"/>
      <c r="AA32" s="10"/>
      <c r="AB32" s="10"/>
      <c r="AC32" s="10"/>
      <c r="AD32" s="10"/>
    </row>
    <row r="33" spans="1:30" ht="18.95" customHeight="1" x14ac:dyDescent="0.2">
      <c r="A33" s="72" t="s">
        <v>79</v>
      </c>
      <c r="B33" s="56"/>
      <c r="C33" s="27"/>
      <c r="D33" s="27"/>
      <c r="E33" s="107" t="s">
        <v>80</v>
      </c>
      <c r="F33" s="107"/>
      <c r="G33" s="100">
        <v>1.8</v>
      </c>
      <c r="H33" s="100">
        <v>1.8</v>
      </c>
      <c r="I33" s="100">
        <v>1.8</v>
      </c>
      <c r="J33" s="100">
        <v>1.8</v>
      </c>
      <c r="K33" s="100">
        <v>1.8</v>
      </c>
      <c r="L33" s="100">
        <v>1.8</v>
      </c>
      <c r="M33" s="100">
        <v>1.8</v>
      </c>
      <c r="N33" s="100">
        <v>1.8</v>
      </c>
      <c r="O33" s="100">
        <v>1.8</v>
      </c>
      <c r="P33" s="100">
        <v>1.7</v>
      </c>
      <c r="Q33" s="100" t="s">
        <v>177</v>
      </c>
      <c r="R33" s="167" t="s">
        <v>79</v>
      </c>
      <c r="T33" s="10"/>
      <c r="U33" s="10"/>
      <c r="V33" s="10"/>
      <c r="W33" s="10"/>
      <c r="X33" s="10"/>
      <c r="Y33" s="10"/>
      <c r="Z33" s="10"/>
      <c r="AA33" s="10"/>
      <c r="AB33" s="10"/>
      <c r="AC33" s="10"/>
      <c r="AD33" s="10"/>
    </row>
    <row r="34" spans="1:30" ht="18.95" customHeight="1" x14ac:dyDescent="0.2">
      <c r="A34" s="72" t="s">
        <v>81</v>
      </c>
      <c r="B34" s="56"/>
      <c r="C34" s="27"/>
      <c r="D34" s="27"/>
      <c r="E34" s="106"/>
      <c r="F34" s="107" t="s">
        <v>82</v>
      </c>
      <c r="G34" s="100">
        <v>2.2000000000000002</v>
      </c>
      <c r="H34" s="100">
        <v>2.1</v>
      </c>
      <c r="I34" s="100">
        <v>2.2000000000000002</v>
      </c>
      <c r="J34" s="100">
        <v>2.1</v>
      </c>
      <c r="K34" s="100">
        <v>2.1</v>
      </c>
      <c r="L34" s="100">
        <v>2.1</v>
      </c>
      <c r="M34" s="100">
        <v>2</v>
      </c>
      <c r="N34" s="100">
        <v>1.9</v>
      </c>
      <c r="O34" s="100">
        <v>1.9</v>
      </c>
      <c r="P34" s="100">
        <v>1.8</v>
      </c>
      <c r="Q34" s="100" t="s">
        <v>177</v>
      </c>
      <c r="R34" s="167" t="s">
        <v>81</v>
      </c>
      <c r="T34" s="10"/>
      <c r="U34" s="10"/>
      <c r="V34" s="10"/>
      <c r="W34" s="10"/>
      <c r="X34" s="10"/>
      <c r="Y34" s="10"/>
      <c r="Z34" s="10"/>
      <c r="AA34" s="10"/>
      <c r="AB34" s="10"/>
      <c r="AC34" s="10"/>
      <c r="AD34" s="10"/>
    </row>
    <row r="35" spans="1:30" ht="18.95" customHeight="1" x14ac:dyDescent="0.2">
      <c r="A35" s="72" t="s">
        <v>83</v>
      </c>
      <c r="B35" s="56"/>
      <c r="C35" s="27"/>
      <c r="D35" s="27"/>
      <c r="E35" s="106"/>
      <c r="F35" s="107" t="s">
        <v>84</v>
      </c>
      <c r="G35" s="100">
        <v>1.9</v>
      </c>
      <c r="H35" s="100">
        <v>2</v>
      </c>
      <c r="I35" s="100">
        <v>1.9</v>
      </c>
      <c r="J35" s="100">
        <v>1.9</v>
      </c>
      <c r="K35" s="100">
        <v>1.9</v>
      </c>
      <c r="L35" s="100">
        <v>1.9</v>
      </c>
      <c r="M35" s="100">
        <v>1.9</v>
      </c>
      <c r="N35" s="100">
        <v>1.9</v>
      </c>
      <c r="O35" s="100">
        <v>1.9</v>
      </c>
      <c r="P35" s="100">
        <v>1.9</v>
      </c>
      <c r="Q35" s="100" t="s">
        <v>177</v>
      </c>
      <c r="R35" s="167" t="s">
        <v>83</v>
      </c>
      <c r="T35" s="10"/>
      <c r="U35" s="10"/>
      <c r="V35" s="10"/>
      <c r="W35" s="10"/>
      <c r="X35" s="10"/>
      <c r="Y35" s="10"/>
      <c r="Z35" s="10"/>
      <c r="AA35" s="10"/>
      <c r="AB35" s="10"/>
      <c r="AC35" s="10"/>
      <c r="AD35" s="10"/>
    </row>
    <row r="36" spans="1:30" ht="18.95" customHeight="1" x14ac:dyDescent="0.2">
      <c r="A36" s="72" t="s">
        <v>85</v>
      </c>
      <c r="B36" s="56"/>
      <c r="C36" s="27"/>
      <c r="D36" s="27"/>
      <c r="E36" s="106"/>
      <c r="F36" s="107" t="s">
        <v>86</v>
      </c>
      <c r="G36" s="100">
        <v>0.7</v>
      </c>
      <c r="H36" s="100">
        <v>0.7</v>
      </c>
      <c r="I36" s="100">
        <v>0.7</v>
      </c>
      <c r="J36" s="100">
        <v>0.7</v>
      </c>
      <c r="K36" s="100">
        <v>0.7</v>
      </c>
      <c r="L36" s="100">
        <v>0.8</v>
      </c>
      <c r="M36" s="100">
        <v>0.8</v>
      </c>
      <c r="N36" s="100">
        <v>0.8</v>
      </c>
      <c r="O36" s="100">
        <v>0.8</v>
      </c>
      <c r="P36" s="100">
        <v>0.8</v>
      </c>
      <c r="Q36" s="100" t="s">
        <v>177</v>
      </c>
      <c r="R36" s="167" t="s">
        <v>85</v>
      </c>
      <c r="T36" s="10"/>
      <c r="U36" s="10"/>
      <c r="V36" s="10"/>
      <c r="W36" s="10"/>
      <c r="X36" s="10"/>
      <c r="Y36" s="10"/>
      <c r="Z36" s="10"/>
      <c r="AA36" s="10"/>
      <c r="AB36" s="10"/>
      <c r="AC36" s="10"/>
      <c r="AD36" s="10"/>
    </row>
  </sheetData>
  <mergeCells count="22">
    <mergeCell ref="E24:F24"/>
    <mergeCell ref="E25:F25"/>
    <mergeCell ref="D28:F28"/>
    <mergeCell ref="E29:F29"/>
    <mergeCell ref="C15:F15"/>
    <mergeCell ref="D16:F16"/>
    <mergeCell ref="E17:F17"/>
    <mergeCell ref="E21:F21"/>
    <mergeCell ref="D22:F22"/>
    <mergeCell ref="E23:F23"/>
    <mergeCell ref="D14:F14"/>
    <mergeCell ref="A1:I1"/>
    <mergeCell ref="J1:R1"/>
    <mergeCell ref="A2:I2"/>
    <mergeCell ref="J2:Q2"/>
    <mergeCell ref="A5:I5"/>
    <mergeCell ref="J5:R5"/>
    <mergeCell ref="D9:F9"/>
    <mergeCell ref="E10:F10"/>
    <mergeCell ref="E11:F11"/>
    <mergeCell ref="E12:F12"/>
    <mergeCell ref="E13:F13"/>
  </mergeCells>
  <pageMargins left="0.51181102362204722" right="0.51181102362204722" top="0.78740157480314965" bottom="0.51181102362204722" header="0.51181102362204722" footer="0.51181102362204722"/>
  <pageSetup paperSize="9" firstPageNumber="52" orientation="portrait" useFirstPageNumber="1" r:id="rId1"/>
  <headerFooter differentFirst="1" scaleWithDoc="0" alignWithMargins="0">
    <oddHeader>&amp;C&amp;"Arial,Standard"&amp;9-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zoomScaleNormal="100" zoomScaleSheetLayoutView="100" workbookViewId="0"/>
  </sheetViews>
  <sheetFormatPr baseColWidth="10" defaultColWidth="11.5703125" defaultRowHeight="11.25" x14ac:dyDescent="0.2"/>
  <cols>
    <col min="1" max="1" width="5.28515625" style="13" customWidth="1"/>
    <col min="2" max="5" width="0.5703125" style="13" customWidth="1"/>
    <col min="6" max="6" width="52.42578125" style="13" customWidth="1"/>
    <col min="7" max="17" width="10.7109375" style="13" customWidth="1"/>
    <col min="18" max="18" width="5.28515625" style="13" customWidth="1"/>
    <col min="19" max="16384" width="11.5703125" style="13"/>
  </cols>
  <sheetData>
    <row r="1" spans="1:21" s="11" customFormat="1" ht="20.100000000000001" customHeight="1" x14ac:dyDescent="0.25">
      <c r="A1" s="232" t="s">
        <v>288</v>
      </c>
      <c r="B1" s="232"/>
      <c r="C1" s="232"/>
      <c r="D1" s="232"/>
      <c r="E1" s="232"/>
      <c r="F1" s="232"/>
      <c r="G1" s="232"/>
      <c r="H1" s="232"/>
      <c r="I1" s="232"/>
      <c r="J1" s="233" t="s">
        <v>267</v>
      </c>
      <c r="K1" s="233"/>
      <c r="L1" s="233"/>
      <c r="M1" s="233"/>
      <c r="N1" s="233"/>
      <c r="O1" s="233"/>
      <c r="P1" s="233"/>
      <c r="Q1" s="233"/>
      <c r="R1" s="233"/>
    </row>
    <row r="2" spans="1:21" s="11" customFormat="1" ht="24.95" customHeight="1" x14ac:dyDescent="0.25">
      <c r="A2" s="234"/>
      <c r="B2" s="234"/>
      <c r="C2" s="234"/>
      <c r="D2" s="234"/>
      <c r="E2" s="234"/>
      <c r="F2" s="234"/>
      <c r="G2" s="234"/>
      <c r="H2" s="234"/>
      <c r="I2" s="234"/>
      <c r="J2" s="235"/>
      <c r="K2" s="235"/>
      <c r="L2" s="235"/>
      <c r="M2" s="235"/>
      <c r="N2" s="235"/>
      <c r="O2" s="235"/>
      <c r="P2" s="235"/>
      <c r="Q2" s="235"/>
      <c r="R2" s="29"/>
    </row>
    <row r="3" spans="1:21" s="24" customFormat="1" ht="50.25" customHeight="1" x14ac:dyDescent="0.25">
      <c r="A3" s="30" t="s">
        <v>3</v>
      </c>
      <c r="B3" s="31"/>
      <c r="C3" s="31"/>
      <c r="D3" s="31"/>
      <c r="E3" s="31"/>
      <c r="F3" s="32" t="s">
        <v>4</v>
      </c>
      <c r="G3" s="14">
        <v>2012</v>
      </c>
      <c r="H3" s="15">
        <v>2013</v>
      </c>
      <c r="I3" s="12">
        <v>2014</v>
      </c>
      <c r="J3" s="30">
        <v>2015</v>
      </c>
      <c r="K3" s="15">
        <v>2016</v>
      </c>
      <c r="L3" s="15">
        <v>2017</v>
      </c>
      <c r="M3" s="15">
        <v>2018</v>
      </c>
      <c r="N3" s="15">
        <v>2019</v>
      </c>
      <c r="O3" s="15">
        <v>2020</v>
      </c>
      <c r="P3" s="15">
        <v>2021</v>
      </c>
      <c r="Q3" s="15">
        <v>2022</v>
      </c>
      <c r="R3" s="12" t="s">
        <v>3</v>
      </c>
    </row>
    <row r="4" spans="1:21" s="24" customFormat="1" ht="15" customHeight="1" x14ac:dyDescent="0.25">
      <c r="A4" s="69"/>
      <c r="B4" s="69"/>
      <c r="C4" s="69"/>
      <c r="D4" s="69"/>
      <c r="E4" s="69"/>
      <c r="F4" s="69"/>
      <c r="G4" s="69"/>
      <c r="H4" s="69"/>
      <c r="I4" s="69"/>
      <c r="J4" s="69"/>
      <c r="K4" s="69"/>
      <c r="L4" s="69"/>
      <c r="M4" s="69"/>
      <c r="N4" s="69"/>
      <c r="O4" s="69"/>
      <c r="P4" s="69"/>
      <c r="Q4" s="69"/>
      <c r="R4" s="69"/>
    </row>
    <row r="5" spans="1:21" s="25" customFormat="1" ht="24.95" customHeight="1" x14ac:dyDescent="0.25">
      <c r="A5" s="236" t="s">
        <v>140</v>
      </c>
      <c r="B5" s="236"/>
      <c r="C5" s="236"/>
      <c r="D5" s="236"/>
      <c r="E5" s="236"/>
      <c r="F5" s="236"/>
      <c r="G5" s="236"/>
      <c r="H5" s="236"/>
      <c r="I5" s="236"/>
      <c r="J5" s="236" t="s">
        <v>140</v>
      </c>
      <c r="K5" s="236"/>
      <c r="L5" s="236"/>
      <c r="M5" s="236"/>
      <c r="N5" s="236"/>
      <c r="O5" s="236"/>
      <c r="P5" s="236"/>
      <c r="Q5" s="236"/>
      <c r="R5" s="236"/>
    </row>
    <row r="6" spans="1:21" s="26" customFormat="1" ht="18.95" customHeight="1" x14ac:dyDescent="0.2">
      <c r="A6" s="71" t="s">
        <v>5</v>
      </c>
      <c r="B6" s="53" t="s">
        <v>6</v>
      </c>
      <c r="C6" s="53"/>
      <c r="D6" s="53"/>
      <c r="E6" s="54"/>
      <c r="F6" s="70"/>
      <c r="G6" s="97">
        <v>24628</v>
      </c>
      <c r="H6" s="97">
        <v>25358</v>
      </c>
      <c r="I6" s="97">
        <v>26335</v>
      </c>
      <c r="J6" s="97">
        <v>27350</v>
      </c>
      <c r="K6" s="97">
        <v>28126</v>
      </c>
      <c r="L6" s="97">
        <v>29103</v>
      </c>
      <c r="M6" s="97">
        <v>30014</v>
      </c>
      <c r="N6" s="97">
        <v>30932</v>
      </c>
      <c r="O6" s="97">
        <v>31105</v>
      </c>
      <c r="P6" s="97">
        <v>32214</v>
      </c>
      <c r="Q6" s="97">
        <v>34340</v>
      </c>
      <c r="R6" s="166" t="s">
        <v>5</v>
      </c>
      <c r="T6" s="10"/>
      <c r="U6" s="10"/>
    </row>
    <row r="7" spans="1:21" ht="18.95" customHeight="1" x14ac:dyDescent="0.2">
      <c r="A7" s="72" t="s">
        <v>7</v>
      </c>
      <c r="B7" s="56"/>
      <c r="C7" s="27" t="s">
        <v>8</v>
      </c>
      <c r="D7" s="33"/>
      <c r="E7" s="33"/>
      <c r="F7" s="34"/>
      <c r="G7" s="98">
        <v>20853</v>
      </c>
      <c r="H7" s="98">
        <v>20845</v>
      </c>
      <c r="I7" s="98">
        <v>21016</v>
      </c>
      <c r="J7" s="98">
        <v>21304</v>
      </c>
      <c r="K7" s="98">
        <v>22175</v>
      </c>
      <c r="L7" s="98">
        <v>22438</v>
      </c>
      <c r="M7" s="98">
        <v>22763</v>
      </c>
      <c r="N7" s="98">
        <v>22980</v>
      </c>
      <c r="O7" s="98">
        <v>23086</v>
      </c>
      <c r="P7" s="98">
        <v>23271</v>
      </c>
      <c r="Q7" s="98">
        <v>24099</v>
      </c>
      <c r="R7" s="167" t="s">
        <v>7</v>
      </c>
    </row>
    <row r="8" spans="1:21" ht="18.95" customHeight="1" x14ac:dyDescent="0.2">
      <c r="A8" s="72" t="s">
        <v>9</v>
      </c>
      <c r="B8" s="56"/>
      <c r="C8" s="27" t="s">
        <v>10</v>
      </c>
      <c r="D8" s="33"/>
      <c r="E8" s="33"/>
      <c r="F8" s="34"/>
      <c r="G8" s="98">
        <v>27727</v>
      </c>
      <c r="H8" s="98">
        <v>28620</v>
      </c>
      <c r="I8" s="98">
        <v>29411</v>
      </c>
      <c r="J8" s="98">
        <v>30341</v>
      </c>
      <c r="K8" s="98">
        <v>31063</v>
      </c>
      <c r="L8" s="98">
        <v>32125</v>
      </c>
      <c r="M8" s="98">
        <v>33241</v>
      </c>
      <c r="N8" s="98">
        <v>34001</v>
      </c>
      <c r="O8" s="98">
        <v>33530</v>
      </c>
      <c r="P8" s="98">
        <v>35146</v>
      </c>
      <c r="Q8" s="98">
        <v>37091</v>
      </c>
      <c r="R8" s="167" t="s">
        <v>9</v>
      </c>
    </row>
    <row r="9" spans="1:21" ht="18.95" customHeight="1" x14ac:dyDescent="0.2">
      <c r="A9" s="72" t="s">
        <v>11</v>
      </c>
      <c r="B9" s="56"/>
      <c r="C9" s="27"/>
      <c r="D9" s="230" t="s">
        <v>12</v>
      </c>
      <c r="E9" s="230"/>
      <c r="F9" s="231"/>
      <c r="G9" s="98">
        <v>28253</v>
      </c>
      <c r="H9" s="98">
        <v>29214</v>
      </c>
      <c r="I9" s="98">
        <v>29848</v>
      </c>
      <c r="J9" s="98">
        <v>30779</v>
      </c>
      <c r="K9" s="98">
        <v>31494</v>
      </c>
      <c r="L9" s="98">
        <v>32611</v>
      </c>
      <c r="M9" s="98">
        <v>33692</v>
      </c>
      <c r="N9" s="98">
        <v>34380</v>
      </c>
      <c r="O9" s="98">
        <v>33636</v>
      </c>
      <c r="P9" s="98">
        <v>35440</v>
      </c>
      <c r="Q9" s="98">
        <v>37258</v>
      </c>
      <c r="R9" s="167" t="s">
        <v>11</v>
      </c>
    </row>
    <row r="10" spans="1:21" ht="18.95" customHeight="1" x14ac:dyDescent="0.2">
      <c r="A10" s="72" t="s">
        <v>45</v>
      </c>
      <c r="B10" s="56"/>
      <c r="C10" s="27"/>
      <c r="D10" s="27"/>
      <c r="E10" s="230" t="s">
        <v>46</v>
      </c>
      <c r="F10" s="231"/>
      <c r="G10" s="98">
        <v>43674</v>
      </c>
      <c r="H10" s="98">
        <v>42811</v>
      </c>
      <c r="I10" s="98">
        <v>42835</v>
      </c>
      <c r="J10" s="98">
        <v>47495</v>
      </c>
      <c r="K10" s="98">
        <v>45151</v>
      </c>
      <c r="L10" s="98">
        <v>45473</v>
      </c>
      <c r="M10" s="98">
        <v>45330</v>
      </c>
      <c r="N10" s="98">
        <v>44830</v>
      </c>
      <c r="O10" s="98">
        <v>47399</v>
      </c>
      <c r="P10" s="98">
        <v>49628</v>
      </c>
      <c r="Q10" s="98" t="s">
        <v>177</v>
      </c>
      <c r="R10" s="167" t="s">
        <v>45</v>
      </c>
    </row>
    <row r="11" spans="1:21" ht="18.95" customHeight="1" x14ac:dyDescent="0.2">
      <c r="A11" s="72" t="s">
        <v>13</v>
      </c>
      <c r="B11" s="56"/>
      <c r="C11" s="27"/>
      <c r="D11" s="27"/>
      <c r="E11" s="230" t="s">
        <v>47</v>
      </c>
      <c r="F11" s="231"/>
      <c r="G11" s="98">
        <v>27671</v>
      </c>
      <c r="H11" s="98">
        <v>28559</v>
      </c>
      <c r="I11" s="98">
        <v>29254</v>
      </c>
      <c r="J11" s="98">
        <v>30189</v>
      </c>
      <c r="K11" s="98">
        <v>30920</v>
      </c>
      <c r="L11" s="98">
        <v>32056</v>
      </c>
      <c r="M11" s="98">
        <v>33162</v>
      </c>
      <c r="N11" s="98">
        <v>33833</v>
      </c>
      <c r="O11" s="98">
        <v>32904</v>
      </c>
      <c r="P11" s="98">
        <v>34732</v>
      </c>
      <c r="Q11" s="98">
        <v>36629</v>
      </c>
      <c r="R11" s="167" t="s">
        <v>13</v>
      </c>
    </row>
    <row r="12" spans="1:21" ht="18.95" customHeight="1" x14ac:dyDescent="0.2">
      <c r="A12" s="72" t="s">
        <v>48</v>
      </c>
      <c r="B12" s="56"/>
      <c r="C12" s="27"/>
      <c r="D12" s="27"/>
      <c r="E12" s="230" t="s">
        <v>49</v>
      </c>
      <c r="F12" s="231"/>
      <c r="G12" s="98">
        <v>42997</v>
      </c>
      <c r="H12" s="98">
        <v>45623</v>
      </c>
      <c r="I12" s="98">
        <v>46652</v>
      </c>
      <c r="J12" s="98">
        <v>47896</v>
      </c>
      <c r="K12" s="98">
        <v>48945</v>
      </c>
      <c r="L12" s="98">
        <v>50291</v>
      </c>
      <c r="M12" s="98">
        <v>50499</v>
      </c>
      <c r="N12" s="98">
        <v>51742</v>
      </c>
      <c r="O12" s="98">
        <v>53217</v>
      </c>
      <c r="P12" s="98">
        <v>54650</v>
      </c>
      <c r="Q12" s="98" t="s">
        <v>177</v>
      </c>
      <c r="R12" s="167" t="s">
        <v>48</v>
      </c>
    </row>
    <row r="13" spans="1:21" ht="18.95" customHeight="1" x14ac:dyDescent="0.2">
      <c r="A13" s="72" t="s">
        <v>50</v>
      </c>
      <c r="B13" s="56"/>
      <c r="C13" s="27"/>
      <c r="D13" s="27"/>
      <c r="E13" s="230" t="s">
        <v>126</v>
      </c>
      <c r="F13" s="231"/>
      <c r="G13" s="98">
        <v>31306</v>
      </c>
      <c r="H13" s="98">
        <v>32823</v>
      </c>
      <c r="I13" s="98">
        <v>32115</v>
      </c>
      <c r="J13" s="98">
        <v>32456</v>
      </c>
      <c r="K13" s="98">
        <v>33047</v>
      </c>
      <c r="L13" s="98">
        <v>33521</v>
      </c>
      <c r="M13" s="98">
        <v>35084</v>
      </c>
      <c r="N13" s="98">
        <v>35808</v>
      </c>
      <c r="O13" s="98">
        <v>36713</v>
      </c>
      <c r="P13" s="98">
        <v>37347</v>
      </c>
      <c r="Q13" s="98" t="s">
        <v>177</v>
      </c>
      <c r="R13" s="167" t="s">
        <v>50</v>
      </c>
    </row>
    <row r="14" spans="1:21" ht="18.95" customHeight="1" x14ac:dyDescent="0.2">
      <c r="A14" s="72" t="s">
        <v>14</v>
      </c>
      <c r="B14" s="56"/>
      <c r="C14" s="27"/>
      <c r="D14" s="230" t="s">
        <v>15</v>
      </c>
      <c r="E14" s="230"/>
      <c r="F14" s="231"/>
      <c r="G14" s="98">
        <v>25905</v>
      </c>
      <c r="H14" s="98">
        <v>26490</v>
      </c>
      <c r="I14" s="98">
        <v>27801</v>
      </c>
      <c r="J14" s="98">
        <v>28692</v>
      </c>
      <c r="K14" s="98">
        <v>29432</v>
      </c>
      <c r="L14" s="98">
        <v>30242</v>
      </c>
      <c r="M14" s="98">
        <v>31472</v>
      </c>
      <c r="N14" s="98">
        <v>32516</v>
      </c>
      <c r="O14" s="98">
        <v>33126</v>
      </c>
      <c r="P14" s="98">
        <v>34028</v>
      </c>
      <c r="Q14" s="98">
        <v>36448</v>
      </c>
      <c r="R14" s="167" t="s">
        <v>14</v>
      </c>
    </row>
    <row r="15" spans="1:21" ht="18.95" customHeight="1" x14ac:dyDescent="0.2">
      <c r="A15" s="72" t="s">
        <v>16</v>
      </c>
      <c r="B15" s="56"/>
      <c r="C15" s="230" t="s">
        <v>17</v>
      </c>
      <c r="D15" s="230"/>
      <c r="E15" s="230"/>
      <c r="F15" s="231"/>
      <c r="G15" s="98">
        <v>23335</v>
      </c>
      <c r="H15" s="98">
        <v>24014</v>
      </c>
      <c r="I15" s="98">
        <v>25100</v>
      </c>
      <c r="J15" s="98">
        <v>26179</v>
      </c>
      <c r="K15" s="98">
        <v>26989</v>
      </c>
      <c r="L15" s="98">
        <v>27946</v>
      </c>
      <c r="M15" s="98">
        <v>28772</v>
      </c>
      <c r="N15" s="98">
        <v>29778</v>
      </c>
      <c r="O15" s="98">
        <v>30251</v>
      </c>
      <c r="P15" s="98">
        <v>31184</v>
      </c>
      <c r="Q15" s="98">
        <v>33420</v>
      </c>
      <c r="R15" s="167" t="s">
        <v>16</v>
      </c>
    </row>
    <row r="16" spans="1:21" ht="18.95" customHeight="1" x14ac:dyDescent="0.2">
      <c r="A16" s="72" t="s">
        <v>18</v>
      </c>
      <c r="B16" s="56"/>
      <c r="C16" s="27"/>
      <c r="D16" s="230" t="s">
        <v>19</v>
      </c>
      <c r="E16" s="230"/>
      <c r="F16" s="231"/>
      <c r="G16" s="98">
        <v>19741</v>
      </c>
      <c r="H16" s="98">
        <v>20140</v>
      </c>
      <c r="I16" s="98">
        <v>20962</v>
      </c>
      <c r="J16" s="98">
        <v>22341</v>
      </c>
      <c r="K16" s="98">
        <v>22943</v>
      </c>
      <c r="L16" s="98">
        <v>23679</v>
      </c>
      <c r="M16" s="98">
        <v>24368</v>
      </c>
      <c r="N16" s="98">
        <v>25300</v>
      </c>
      <c r="O16" s="98">
        <v>25163</v>
      </c>
      <c r="P16" s="98">
        <v>26202</v>
      </c>
      <c r="Q16" s="98">
        <v>28566</v>
      </c>
      <c r="R16" s="167" t="s">
        <v>18</v>
      </c>
    </row>
    <row r="17" spans="1:18" ht="18.95" customHeight="1" x14ac:dyDescent="0.2">
      <c r="A17" s="72" t="s">
        <v>51</v>
      </c>
      <c r="B17" s="56"/>
      <c r="C17" s="27"/>
      <c r="D17" s="27"/>
      <c r="E17" s="230" t="s">
        <v>136</v>
      </c>
      <c r="F17" s="231"/>
      <c r="G17" s="98">
        <v>18801</v>
      </c>
      <c r="H17" s="98">
        <v>19170</v>
      </c>
      <c r="I17" s="98">
        <v>19813</v>
      </c>
      <c r="J17" s="98">
        <v>21096</v>
      </c>
      <c r="K17" s="98">
        <v>21590</v>
      </c>
      <c r="L17" s="98">
        <v>22280</v>
      </c>
      <c r="M17" s="98">
        <v>23106</v>
      </c>
      <c r="N17" s="98">
        <v>23919</v>
      </c>
      <c r="O17" s="98">
        <v>23641</v>
      </c>
      <c r="P17" s="98">
        <v>24446</v>
      </c>
      <c r="Q17" s="98" t="s">
        <v>177</v>
      </c>
      <c r="R17" s="167" t="s">
        <v>51</v>
      </c>
    </row>
    <row r="18" spans="1:18" ht="18.95" customHeight="1" x14ac:dyDescent="0.2">
      <c r="A18" s="72" t="s">
        <v>53</v>
      </c>
      <c r="B18" s="56"/>
      <c r="C18" s="27"/>
      <c r="D18" s="27"/>
      <c r="E18" s="33"/>
      <c r="F18" s="34" t="s">
        <v>54</v>
      </c>
      <c r="G18" s="98">
        <v>18482</v>
      </c>
      <c r="H18" s="98">
        <v>19181</v>
      </c>
      <c r="I18" s="98">
        <v>20141</v>
      </c>
      <c r="J18" s="98">
        <v>21084</v>
      </c>
      <c r="K18" s="98">
        <v>21733</v>
      </c>
      <c r="L18" s="98">
        <v>22460</v>
      </c>
      <c r="M18" s="98">
        <v>23517</v>
      </c>
      <c r="N18" s="98">
        <v>24335</v>
      </c>
      <c r="O18" s="98">
        <v>24006</v>
      </c>
      <c r="P18" s="98">
        <v>24542</v>
      </c>
      <c r="Q18" s="98" t="s">
        <v>177</v>
      </c>
      <c r="R18" s="167" t="s">
        <v>53</v>
      </c>
    </row>
    <row r="19" spans="1:18" ht="18.95" customHeight="1" x14ac:dyDescent="0.2">
      <c r="A19" s="72" t="s">
        <v>55</v>
      </c>
      <c r="B19" s="56"/>
      <c r="C19" s="27"/>
      <c r="D19" s="27"/>
      <c r="E19" s="106"/>
      <c r="F19" s="107" t="s">
        <v>56</v>
      </c>
      <c r="G19" s="98">
        <v>23832</v>
      </c>
      <c r="H19" s="98">
        <v>23316</v>
      </c>
      <c r="I19" s="98">
        <v>23418</v>
      </c>
      <c r="J19" s="98">
        <v>25242</v>
      </c>
      <c r="K19" s="98">
        <v>25348</v>
      </c>
      <c r="L19" s="98">
        <v>26195</v>
      </c>
      <c r="M19" s="98">
        <v>26631</v>
      </c>
      <c r="N19" s="98">
        <v>27514</v>
      </c>
      <c r="O19" s="98">
        <v>28083</v>
      </c>
      <c r="P19" s="98">
        <v>29244</v>
      </c>
      <c r="Q19" s="98" t="s">
        <v>177</v>
      </c>
      <c r="R19" s="167" t="s">
        <v>55</v>
      </c>
    </row>
    <row r="20" spans="1:18" ht="18.95" customHeight="1" x14ac:dyDescent="0.2">
      <c r="A20" s="72" t="s">
        <v>57</v>
      </c>
      <c r="B20" s="56"/>
      <c r="C20" s="27"/>
      <c r="D20" s="27"/>
      <c r="E20" s="106"/>
      <c r="F20" s="107" t="s">
        <v>58</v>
      </c>
      <c r="G20" s="98">
        <v>12374</v>
      </c>
      <c r="H20" s="98">
        <v>12980</v>
      </c>
      <c r="I20" s="98">
        <v>13315</v>
      </c>
      <c r="J20" s="98">
        <v>14742</v>
      </c>
      <c r="K20" s="98">
        <v>15243</v>
      </c>
      <c r="L20" s="98">
        <v>15524</v>
      </c>
      <c r="M20" s="98">
        <v>16131</v>
      </c>
      <c r="N20" s="98">
        <v>16874</v>
      </c>
      <c r="O20" s="98">
        <v>15036</v>
      </c>
      <c r="P20" s="98">
        <v>15648</v>
      </c>
      <c r="Q20" s="98" t="s">
        <v>177</v>
      </c>
      <c r="R20" s="167" t="s">
        <v>57</v>
      </c>
    </row>
    <row r="21" spans="1:18" ht="18.95" customHeight="1" x14ac:dyDescent="0.2">
      <c r="A21" s="72" t="s">
        <v>59</v>
      </c>
      <c r="B21" s="56"/>
      <c r="C21" s="27"/>
      <c r="D21" s="27"/>
      <c r="E21" s="230" t="s">
        <v>60</v>
      </c>
      <c r="F21" s="231"/>
      <c r="G21" s="98">
        <v>32816</v>
      </c>
      <c r="H21" s="98">
        <v>32830</v>
      </c>
      <c r="I21" s="98">
        <v>35529</v>
      </c>
      <c r="J21" s="98">
        <v>38141</v>
      </c>
      <c r="K21" s="98">
        <v>39828</v>
      </c>
      <c r="L21" s="98">
        <v>41781</v>
      </c>
      <c r="M21" s="98">
        <v>40625</v>
      </c>
      <c r="N21" s="98">
        <v>42608</v>
      </c>
      <c r="O21" s="98">
        <v>43350</v>
      </c>
      <c r="P21" s="98">
        <v>45893</v>
      </c>
      <c r="Q21" s="98" t="s">
        <v>177</v>
      </c>
      <c r="R21" s="167" t="s">
        <v>59</v>
      </c>
    </row>
    <row r="22" spans="1:18" ht="18.95" customHeight="1" x14ac:dyDescent="0.2">
      <c r="A22" s="72" t="s">
        <v>20</v>
      </c>
      <c r="B22" s="56"/>
      <c r="C22" s="27"/>
      <c r="D22" s="230" t="s">
        <v>21</v>
      </c>
      <c r="E22" s="230"/>
      <c r="F22" s="231"/>
      <c r="G22" s="98">
        <v>20094</v>
      </c>
      <c r="H22" s="98">
        <v>20782</v>
      </c>
      <c r="I22" s="98">
        <v>22062</v>
      </c>
      <c r="J22" s="98">
        <v>22938</v>
      </c>
      <c r="K22" s="98">
        <v>23782</v>
      </c>
      <c r="L22" s="98">
        <v>24846</v>
      </c>
      <c r="M22" s="98">
        <v>26407</v>
      </c>
      <c r="N22" s="98">
        <v>27253</v>
      </c>
      <c r="O22" s="98">
        <v>27416</v>
      </c>
      <c r="P22" s="98">
        <v>28689</v>
      </c>
      <c r="Q22" s="98">
        <v>30519</v>
      </c>
      <c r="R22" s="167" t="s">
        <v>20</v>
      </c>
    </row>
    <row r="23" spans="1:18" ht="18.95" customHeight="1" x14ac:dyDescent="0.2">
      <c r="A23" s="72" t="s">
        <v>62</v>
      </c>
      <c r="B23" s="56"/>
      <c r="C23" s="27"/>
      <c r="D23" s="27"/>
      <c r="E23" s="230" t="s">
        <v>63</v>
      </c>
      <c r="F23" s="231"/>
      <c r="G23" s="98">
        <v>38267</v>
      </c>
      <c r="H23" s="98">
        <v>39725</v>
      </c>
      <c r="I23" s="98">
        <v>40345</v>
      </c>
      <c r="J23" s="98">
        <v>40863</v>
      </c>
      <c r="K23" s="98">
        <v>41013</v>
      </c>
      <c r="L23" s="98">
        <v>41714</v>
      </c>
      <c r="M23" s="98">
        <v>43375</v>
      </c>
      <c r="N23" s="98">
        <v>43789</v>
      </c>
      <c r="O23" s="98">
        <v>43732</v>
      </c>
      <c r="P23" s="98">
        <v>44583</v>
      </c>
      <c r="Q23" s="98" t="s">
        <v>177</v>
      </c>
      <c r="R23" s="167" t="s">
        <v>62</v>
      </c>
    </row>
    <row r="24" spans="1:18" ht="18.95" customHeight="1" x14ac:dyDescent="0.2">
      <c r="A24" s="72" t="s">
        <v>23</v>
      </c>
      <c r="B24" s="56"/>
      <c r="C24" s="27"/>
      <c r="D24" s="27"/>
      <c r="E24" s="230" t="s">
        <v>64</v>
      </c>
      <c r="F24" s="231"/>
      <c r="G24" s="98">
        <v>26709</v>
      </c>
      <c r="H24" s="98">
        <v>25356</v>
      </c>
      <c r="I24" s="98">
        <v>25853</v>
      </c>
      <c r="J24" s="98">
        <v>27237</v>
      </c>
      <c r="K24" s="98">
        <v>27827</v>
      </c>
      <c r="L24" s="98">
        <v>28972</v>
      </c>
      <c r="M24" s="98">
        <v>29997</v>
      </c>
      <c r="N24" s="98">
        <v>30298</v>
      </c>
      <c r="O24" s="98">
        <v>30891</v>
      </c>
      <c r="P24" s="98">
        <v>31891</v>
      </c>
      <c r="Q24" s="98" t="s">
        <v>177</v>
      </c>
      <c r="R24" s="167" t="s">
        <v>23</v>
      </c>
    </row>
    <row r="25" spans="1:18" ht="18.95" customHeight="1" x14ac:dyDescent="0.2">
      <c r="A25" s="72" t="s">
        <v>65</v>
      </c>
      <c r="B25" s="56"/>
      <c r="C25" s="27"/>
      <c r="D25" s="27"/>
      <c r="E25" s="230" t="s">
        <v>66</v>
      </c>
      <c r="F25" s="231"/>
      <c r="G25" s="98">
        <v>17245</v>
      </c>
      <c r="H25" s="98">
        <v>17939</v>
      </c>
      <c r="I25" s="98">
        <v>19471</v>
      </c>
      <c r="J25" s="98">
        <v>20459</v>
      </c>
      <c r="K25" s="98">
        <v>21489</v>
      </c>
      <c r="L25" s="98">
        <v>22703</v>
      </c>
      <c r="M25" s="98">
        <v>24355</v>
      </c>
      <c r="N25" s="98">
        <v>25295</v>
      </c>
      <c r="O25" s="98">
        <v>25426</v>
      </c>
      <c r="P25" s="98">
        <v>26790</v>
      </c>
      <c r="Q25" s="98" t="s">
        <v>177</v>
      </c>
      <c r="R25" s="167" t="s">
        <v>65</v>
      </c>
    </row>
    <row r="26" spans="1:18" ht="18.95" customHeight="1" x14ac:dyDescent="0.2">
      <c r="A26" s="72" t="s">
        <v>67</v>
      </c>
      <c r="B26" s="56"/>
      <c r="C26" s="27"/>
      <c r="D26" s="27"/>
      <c r="E26" s="106"/>
      <c r="F26" s="107" t="s">
        <v>68</v>
      </c>
      <c r="G26" s="98">
        <v>23097</v>
      </c>
      <c r="H26" s="98">
        <v>22865</v>
      </c>
      <c r="I26" s="98">
        <v>24390</v>
      </c>
      <c r="J26" s="98">
        <v>26102</v>
      </c>
      <c r="K26" s="98">
        <v>27900</v>
      </c>
      <c r="L26" s="98">
        <v>30005</v>
      </c>
      <c r="M26" s="98">
        <v>32344</v>
      </c>
      <c r="N26" s="98">
        <v>33209</v>
      </c>
      <c r="O26" s="98">
        <v>33368</v>
      </c>
      <c r="P26" s="98">
        <v>34956</v>
      </c>
      <c r="Q26" s="98" t="s">
        <v>177</v>
      </c>
      <c r="R26" s="167" t="s">
        <v>67</v>
      </c>
    </row>
    <row r="27" spans="1:18" ht="18.95" customHeight="1" x14ac:dyDescent="0.2">
      <c r="A27" s="72" t="s">
        <v>69</v>
      </c>
      <c r="B27" s="56"/>
      <c r="C27" s="27"/>
      <c r="D27" s="27"/>
      <c r="E27" s="106"/>
      <c r="F27" s="107" t="s">
        <v>70</v>
      </c>
      <c r="G27" s="98">
        <v>14340</v>
      </c>
      <c r="H27" s="98">
        <v>15499</v>
      </c>
      <c r="I27" s="98">
        <v>17021</v>
      </c>
      <c r="J27" s="98">
        <v>17802</v>
      </c>
      <c r="K27" s="98">
        <v>18566</v>
      </c>
      <c r="L27" s="98">
        <v>19454</v>
      </c>
      <c r="M27" s="98">
        <v>20678</v>
      </c>
      <c r="N27" s="98">
        <v>21451</v>
      </c>
      <c r="O27" s="98">
        <v>21356</v>
      </c>
      <c r="P27" s="98">
        <v>22604</v>
      </c>
      <c r="Q27" s="98" t="s">
        <v>177</v>
      </c>
      <c r="R27" s="167" t="s">
        <v>69</v>
      </c>
    </row>
    <row r="28" spans="1:18" ht="18.95" customHeight="1" x14ac:dyDescent="0.2">
      <c r="A28" s="72" t="s">
        <v>22</v>
      </c>
      <c r="B28" s="56"/>
      <c r="C28" s="27"/>
      <c r="D28" s="230" t="s">
        <v>38</v>
      </c>
      <c r="E28" s="230"/>
      <c r="F28" s="231"/>
      <c r="G28" s="98">
        <v>27094</v>
      </c>
      <c r="H28" s="98">
        <v>27935</v>
      </c>
      <c r="I28" s="98">
        <v>29108</v>
      </c>
      <c r="J28" s="98">
        <v>30099</v>
      </c>
      <c r="K28" s="98">
        <v>31000</v>
      </c>
      <c r="L28" s="98">
        <v>32034</v>
      </c>
      <c r="M28" s="98">
        <v>32630</v>
      </c>
      <c r="N28" s="98">
        <v>33701</v>
      </c>
      <c r="O28" s="98">
        <v>34573</v>
      </c>
      <c r="P28" s="98">
        <v>35261</v>
      </c>
      <c r="Q28" s="98">
        <v>37587</v>
      </c>
      <c r="R28" s="167" t="s">
        <v>22</v>
      </c>
    </row>
    <row r="29" spans="1:18" ht="18.95" customHeight="1" x14ac:dyDescent="0.2">
      <c r="A29" s="72" t="s">
        <v>71</v>
      </c>
      <c r="B29" s="56"/>
      <c r="C29" s="27"/>
      <c r="D29" s="27"/>
      <c r="E29" s="230" t="s">
        <v>72</v>
      </c>
      <c r="F29" s="231"/>
      <c r="G29" s="98">
        <v>28646</v>
      </c>
      <c r="H29" s="98">
        <v>29422</v>
      </c>
      <c r="I29" s="98">
        <v>30652</v>
      </c>
      <c r="J29" s="98">
        <v>31649</v>
      </c>
      <c r="K29" s="98">
        <v>32506</v>
      </c>
      <c r="L29" s="98">
        <v>33587</v>
      </c>
      <c r="M29" s="98">
        <v>34259</v>
      </c>
      <c r="N29" s="98">
        <v>35375</v>
      </c>
      <c r="O29" s="98">
        <v>36373</v>
      </c>
      <c r="P29" s="98">
        <v>37046</v>
      </c>
      <c r="Q29" s="98" t="s">
        <v>177</v>
      </c>
      <c r="R29" s="167" t="s">
        <v>71</v>
      </c>
    </row>
    <row r="30" spans="1:18" ht="18.95" customHeight="1" x14ac:dyDescent="0.2">
      <c r="A30" s="72" t="s">
        <v>73</v>
      </c>
      <c r="B30" s="56"/>
      <c r="C30" s="27"/>
      <c r="D30" s="27"/>
      <c r="E30" s="106"/>
      <c r="F30" s="107" t="s">
        <v>74</v>
      </c>
      <c r="G30" s="98">
        <v>34897</v>
      </c>
      <c r="H30" s="98">
        <v>36467</v>
      </c>
      <c r="I30" s="98">
        <v>37892</v>
      </c>
      <c r="J30" s="98">
        <v>38905</v>
      </c>
      <c r="K30" s="98">
        <v>39775</v>
      </c>
      <c r="L30" s="98">
        <v>40995</v>
      </c>
      <c r="M30" s="98">
        <v>42261</v>
      </c>
      <c r="N30" s="98">
        <v>43469</v>
      </c>
      <c r="O30" s="98">
        <v>45182</v>
      </c>
      <c r="P30" s="98">
        <v>45308</v>
      </c>
      <c r="Q30" s="98" t="s">
        <v>177</v>
      </c>
      <c r="R30" s="167" t="s">
        <v>73</v>
      </c>
    </row>
    <row r="31" spans="1:18" ht="18.95" customHeight="1" x14ac:dyDescent="0.2">
      <c r="A31" s="72" t="s">
        <v>75</v>
      </c>
      <c r="B31" s="56"/>
      <c r="C31" s="27"/>
      <c r="D31" s="27"/>
      <c r="E31" s="106"/>
      <c r="F31" s="107" t="s">
        <v>76</v>
      </c>
      <c r="G31" s="98">
        <v>33530</v>
      </c>
      <c r="H31" s="98">
        <v>34259</v>
      </c>
      <c r="I31" s="98">
        <v>35716</v>
      </c>
      <c r="J31" s="98">
        <v>36892</v>
      </c>
      <c r="K31" s="98">
        <v>38151</v>
      </c>
      <c r="L31" s="98">
        <v>39527</v>
      </c>
      <c r="M31" s="98">
        <v>41418</v>
      </c>
      <c r="N31" s="98">
        <v>42624</v>
      </c>
      <c r="O31" s="98">
        <v>42290</v>
      </c>
      <c r="P31" s="98">
        <v>42663</v>
      </c>
      <c r="Q31" s="98" t="s">
        <v>177</v>
      </c>
      <c r="R31" s="167" t="s">
        <v>75</v>
      </c>
    </row>
    <row r="32" spans="1:18" ht="18.95" customHeight="1" x14ac:dyDescent="0.2">
      <c r="A32" s="72" t="s">
        <v>77</v>
      </c>
      <c r="B32" s="56"/>
      <c r="C32" s="27"/>
      <c r="D32" s="27"/>
      <c r="E32" s="106"/>
      <c r="F32" s="107" t="s">
        <v>78</v>
      </c>
      <c r="G32" s="98">
        <v>22665</v>
      </c>
      <c r="H32" s="98">
        <v>23155</v>
      </c>
      <c r="I32" s="98">
        <v>24331</v>
      </c>
      <c r="J32" s="98">
        <v>25506</v>
      </c>
      <c r="K32" s="98">
        <v>26444</v>
      </c>
      <c r="L32" s="98">
        <v>27496</v>
      </c>
      <c r="M32" s="98">
        <v>27530</v>
      </c>
      <c r="N32" s="98">
        <v>28679</v>
      </c>
      <c r="O32" s="98">
        <v>29927</v>
      </c>
      <c r="P32" s="98">
        <v>30922</v>
      </c>
      <c r="Q32" s="98" t="s">
        <v>177</v>
      </c>
      <c r="R32" s="167" t="s">
        <v>77</v>
      </c>
    </row>
    <row r="33" spans="1:18" ht="18.95" customHeight="1" x14ac:dyDescent="0.2">
      <c r="A33" s="72" t="s">
        <v>79</v>
      </c>
      <c r="B33" s="56"/>
      <c r="C33" s="27"/>
      <c r="D33" s="27"/>
      <c r="E33" s="107" t="s">
        <v>80</v>
      </c>
      <c r="F33" s="107"/>
      <c r="G33" s="98">
        <v>18273</v>
      </c>
      <c r="H33" s="98">
        <v>19321</v>
      </c>
      <c r="I33" s="98">
        <v>19960</v>
      </c>
      <c r="J33" s="98">
        <v>20722</v>
      </c>
      <c r="K33" s="98">
        <v>21850</v>
      </c>
      <c r="L33" s="98">
        <v>22612</v>
      </c>
      <c r="M33" s="98">
        <v>22691</v>
      </c>
      <c r="N33" s="98">
        <v>23531</v>
      </c>
      <c r="O33" s="98">
        <v>23436</v>
      </c>
      <c r="P33" s="98">
        <v>23890</v>
      </c>
      <c r="Q33" s="98" t="s">
        <v>177</v>
      </c>
      <c r="R33" s="167" t="s">
        <v>79</v>
      </c>
    </row>
    <row r="34" spans="1:18" ht="18.95" customHeight="1" x14ac:dyDescent="0.2">
      <c r="A34" s="72" t="s">
        <v>81</v>
      </c>
      <c r="B34" s="56"/>
      <c r="C34" s="27"/>
      <c r="D34" s="27"/>
      <c r="E34" s="106"/>
      <c r="F34" s="107" t="s">
        <v>82</v>
      </c>
      <c r="G34" s="98">
        <v>21874</v>
      </c>
      <c r="H34" s="98">
        <v>22065</v>
      </c>
      <c r="I34" s="98">
        <v>23340</v>
      </c>
      <c r="J34" s="98">
        <v>24996</v>
      </c>
      <c r="K34" s="98">
        <v>26230</v>
      </c>
      <c r="L34" s="98">
        <v>26572</v>
      </c>
      <c r="M34" s="98">
        <v>26268</v>
      </c>
      <c r="N34" s="98">
        <v>27009</v>
      </c>
      <c r="O34" s="98">
        <v>25702</v>
      </c>
      <c r="P34" s="98">
        <v>25108</v>
      </c>
      <c r="Q34" s="98" t="s">
        <v>177</v>
      </c>
      <c r="R34" s="167" t="s">
        <v>81</v>
      </c>
    </row>
    <row r="35" spans="1:18" ht="18.95" customHeight="1" x14ac:dyDescent="0.2">
      <c r="A35" s="72" t="s">
        <v>83</v>
      </c>
      <c r="B35" s="56"/>
      <c r="C35" s="27"/>
      <c r="D35" s="27"/>
      <c r="E35" s="106"/>
      <c r="F35" s="107" t="s">
        <v>84</v>
      </c>
      <c r="G35" s="98">
        <v>20094</v>
      </c>
      <c r="H35" s="98">
        <v>21911</v>
      </c>
      <c r="I35" s="98">
        <v>22402</v>
      </c>
      <c r="J35" s="98">
        <v>23146</v>
      </c>
      <c r="K35" s="98">
        <v>24403</v>
      </c>
      <c r="L35" s="98">
        <v>25524</v>
      </c>
      <c r="M35" s="98">
        <v>25748</v>
      </c>
      <c r="N35" s="98">
        <v>26845</v>
      </c>
      <c r="O35" s="98">
        <v>27153</v>
      </c>
      <c r="P35" s="98">
        <v>28200</v>
      </c>
      <c r="Q35" s="98" t="s">
        <v>177</v>
      </c>
      <c r="R35" s="167" t="s">
        <v>83</v>
      </c>
    </row>
    <row r="36" spans="1:18" ht="18.95" customHeight="1" x14ac:dyDescent="0.2">
      <c r="A36" s="72" t="s">
        <v>85</v>
      </c>
      <c r="B36" s="56"/>
      <c r="C36" s="27"/>
      <c r="D36" s="27"/>
      <c r="E36" s="106"/>
      <c r="F36" s="107" t="s">
        <v>86</v>
      </c>
      <c r="G36" s="98">
        <v>5763</v>
      </c>
      <c r="H36" s="98">
        <v>5959</v>
      </c>
      <c r="I36" s="98">
        <v>6287</v>
      </c>
      <c r="J36" s="98">
        <v>6473</v>
      </c>
      <c r="K36" s="98">
        <v>6774</v>
      </c>
      <c r="L36" s="98">
        <v>7047</v>
      </c>
      <c r="M36" s="98">
        <v>7271</v>
      </c>
      <c r="N36" s="98">
        <v>7546</v>
      </c>
      <c r="O36" s="98">
        <v>7618</v>
      </c>
      <c r="P36" s="98">
        <v>7938</v>
      </c>
      <c r="Q36" s="98" t="s">
        <v>177</v>
      </c>
      <c r="R36" s="167" t="s">
        <v>85</v>
      </c>
    </row>
  </sheetData>
  <mergeCells count="22">
    <mergeCell ref="E24:F24"/>
    <mergeCell ref="E25:F25"/>
    <mergeCell ref="D28:F28"/>
    <mergeCell ref="E29:F29"/>
    <mergeCell ref="C15:F15"/>
    <mergeCell ref="D16:F16"/>
    <mergeCell ref="E17:F17"/>
    <mergeCell ref="E21:F21"/>
    <mergeCell ref="D22:F22"/>
    <mergeCell ref="E23:F23"/>
    <mergeCell ref="D14:F14"/>
    <mergeCell ref="A1:I1"/>
    <mergeCell ref="J1:R1"/>
    <mergeCell ref="A2:I2"/>
    <mergeCell ref="J2:Q2"/>
    <mergeCell ref="A5:I5"/>
    <mergeCell ref="J5:R5"/>
    <mergeCell ref="D9:F9"/>
    <mergeCell ref="E10:F10"/>
    <mergeCell ref="E11:F11"/>
    <mergeCell ref="E12:F12"/>
    <mergeCell ref="E13:F13"/>
  </mergeCells>
  <pageMargins left="0.51181102362204722" right="0.51181102362204722" top="0.78740157480314965" bottom="0.51181102362204722" header="0.51181102362204722" footer="0.51181102362204722"/>
  <pageSetup paperSize="9" firstPageNumber="54" orientation="portrait" useFirstPageNumber="1" r:id="rId1"/>
  <headerFooter differentFirst="1" scaleWithDoc="0" alignWithMargins="0">
    <oddHeader>&amp;C&amp;"Arial,Standard"&amp;9-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zoomScaleNormal="100" zoomScaleSheetLayoutView="100" workbookViewId="0"/>
  </sheetViews>
  <sheetFormatPr baseColWidth="10" defaultColWidth="11.5703125" defaultRowHeight="11.25" x14ac:dyDescent="0.2"/>
  <cols>
    <col min="1" max="1" width="5.28515625" style="13" customWidth="1"/>
    <col min="2" max="5" width="0.5703125" style="13" customWidth="1"/>
    <col min="6" max="6" width="52.42578125" style="13" customWidth="1"/>
    <col min="7" max="17" width="10.7109375" style="13" customWidth="1"/>
    <col min="18" max="18" width="5.28515625" style="13" customWidth="1"/>
    <col min="19" max="16384" width="11.5703125" style="13"/>
  </cols>
  <sheetData>
    <row r="1" spans="1:32" s="11" customFormat="1" ht="20.100000000000001" customHeight="1" x14ac:dyDescent="0.25">
      <c r="A1" s="237" t="s">
        <v>289</v>
      </c>
      <c r="B1" s="237"/>
      <c r="C1" s="237"/>
      <c r="D1" s="237"/>
      <c r="E1" s="237"/>
      <c r="F1" s="237"/>
      <c r="G1" s="237"/>
      <c r="H1" s="237"/>
      <c r="I1" s="237"/>
      <c r="J1" s="238" t="s">
        <v>267</v>
      </c>
      <c r="K1" s="238"/>
      <c r="L1" s="238"/>
      <c r="M1" s="238"/>
      <c r="N1" s="238"/>
      <c r="O1" s="238"/>
      <c r="P1" s="238"/>
      <c r="Q1" s="238"/>
      <c r="R1" s="238"/>
    </row>
    <row r="2" spans="1:32" s="11" customFormat="1" ht="24.95" customHeight="1" x14ac:dyDescent="0.25">
      <c r="A2" s="234"/>
      <c r="B2" s="234"/>
      <c r="C2" s="234"/>
      <c r="D2" s="234"/>
      <c r="E2" s="234"/>
      <c r="F2" s="234"/>
      <c r="G2" s="234"/>
      <c r="H2" s="234"/>
      <c r="I2" s="234"/>
      <c r="J2" s="235"/>
      <c r="K2" s="235"/>
      <c r="L2" s="235"/>
      <c r="M2" s="235"/>
      <c r="N2" s="235"/>
      <c r="O2" s="235"/>
      <c r="P2" s="235"/>
      <c r="Q2" s="235"/>
      <c r="R2" s="29"/>
    </row>
    <row r="3" spans="1:32" s="24" customFormat="1" ht="50.25" customHeight="1" x14ac:dyDescent="0.25">
      <c r="A3" s="30" t="s">
        <v>3</v>
      </c>
      <c r="B3" s="31"/>
      <c r="C3" s="31"/>
      <c r="D3" s="31"/>
      <c r="E3" s="31"/>
      <c r="F3" s="32" t="s">
        <v>4</v>
      </c>
      <c r="G3" s="14">
        <v>2012</v>
      </c>
      <c r="H3" s="15">
        <v>2013</v>
      </c>
      <c r="I3" s="12">
        <v>2014</v>
      </c>
      <c r="J3" s="30">
        <v>2015</v>
      </c>
      <c r="K3" s="15">
        <v>2016</v>
      </c>
      <c r="L3" s="15">
        <v>2017</v>
      </c>
      <c r="M3" s="15">
        <v>2018</v>
      </c>
      <c r="N3" s="15">
        <v>2019</v>
      </c>
      <c r="O3" s="15">
        <v>2020</v>
      </c>
      <c r="P3" s="15">
        <v>2021</v>
      </c>
      <c r="Q3" s="15">
        <v>2022</v>
      </c>
      <c r="R3" s="12" t="s">
        <v>3</v>
      </c>
    </row>
    <row r="4" spans="1:32" s="24" customFormat="1" ht="15" customHeight="1" x14ac:dyDescent="0.25">
      <c r="A4" s="69"/>
      <c r="B4" s="69"/>
      <c r="C4" s="69"/>
      <c r="D4" s="69"/>
      <c r="E4" s="69"/>
      <c r="F4" s="69"/>
      <c r="G4" s="69"/>
      <c r="H4" s="69"/>
      <c r="I4" s="69"/>
      <c r="J4" s="69"/>
      <c r="K4" s="69"/>
      <c r="L4" s="69"/>
      <c r="M4" s="69"/>
      <c r="N4" s="69"/>
      <c r="O4" s="69"/>
      <c r="P4" s="69"/>
      <c r="Q4" s="69"/>
      <c r="R4" s="69"/>
    </row>
    <row r="5" spans="1:32" s="25" customFormat="1" ht="24.95" customHeight="1" x14ac:dyDescent="0.25">
      <c r="A5" s="236" t="s">
        <v>141</v>
      </c>
      <c r="B5" s="236"/>
      <c r="C5" s="236"/>
      <c r="D5" s="236"/>
      <c r="E5" s="236"/>
      <c r="F5" s="236"/>
      <c r="G5" s="236"/>
      <c r="H5" s="236"/>
      <c r="I5" s="236"/>
      <c r="J5" s="236" t="s">
        <v>141</v>
      </c>
      <c r="K5" s="236"/>
      <c r="L5" s="236"/>
      <c r="M5" s="236"/>
      <c r="N5" s="236"/>
      <c r="O5" s="236"/>
      <c r="P5" s="236"/>
      <c r="Q5" s="236"/>
      <c r="R5" s="236"/>
    </row>
    <row r="6" spans="1:32" s="26" customFormat="1" ht="18.95" customHeight="1" x14ac:dyDescent="0.2">
      <c r="A6" s="71" t="s">
        <v>5</v>
      </c>
      <c r="B6" s="53" t="s">
        <v>6</v>
      </c>
      <c r="C6" s="53"/>
      <c r="D6" s="53"/>
      <c r="E6" s="54"/>
      <c r="F6" s="73"/>
      <c r="G6" s="168">
        <v>3.6</v>
      </c>
      <c r="H6" s="168">
        <v>3</v>
      </c>
      <c r="I6" s="168">
        <v>3.9</v>
      </c>
      <c r="J6" s="168">
        <v>3.9</v>
      </c>
      <c r="K6" s="168">
        <v>2.8</v>
      </c>
      <c r="L6" s="168">
        <v>3.5</v>
      </c>
      <c r="M6" s="168">
        <v>3.1</v>
      </c>
      <c r="N6" s="168">
        <v>3.1</v>
      </c>
      <c r="O6" s="168">
        <v>0.6</v>
      </c>
      <c r="P6" s="168">
        <v>3.6</v>
      </c>
      <c r="Q6" s="168">
        <v>6.6</v>
      </c>
      <c r="R6" s="166" t="s">
        <v>5</v>
      </c>
      <c r="T6" s="10"/>
      <c r="U6" s="10"/>
      <c r="V6" s="10"/>
      <c r="W6" s="10"/>
      <c r="X6" s="10"/>
      <c r="Y6" s="10"/>
      <c r="Z6" s="10"/>
      <c r="AA6" s="10"/>
      <c r="AB6" s="10"/>
      <c r="AC6" s="10"/>
      <c r="AD6" s="10"/>
      <c r="AE6" s="10"/>
      <c r="AF6" s="10"/>
    </row>
    <row r="7" spans="1:32" ht="18.95" customHeight="1" x14ac:dyDescent="0.2">
      <c r="A7" s="72" t="s">
        <v>7</v>
      </c>
      <c r="B7" s="56"/>
      <c r="C7" s="27" t="s">
        <v>8</v>
      </c>
      <c r="D7" s="33"/>
      <c r="E7" s="33"/>
      <c r="F7" s="34"/>
      <c r="G7" s="169">
        <v>4.5999999999999996</v>
      </c>
      <c r="H7" s="169">
        <v>0</v>
      </c>
      <c r="I7" s="169">
        <v>0.8</v>
      </c>
      <c r="J7" s="169">
        <v>1.4</v>
      </c>
      <c r="K7" s="169">
        <v>4.0999999999999996</v>
      </c>
      <c r="L7" s="169">
        <v>1.2</v>
      </c>
      <c r="M7" s="169">
        <v>1.4</v>
      </c>
      <c r="N7" s="169">
        <v>1</v>
      </c>
      <c r="O7" s="169">
        <v>0.5</v>
      </c>
      <c r="P7" s="169">
        <v>0.8</v>
      </c>
      <c r="Q7" s="169">
        <v>3.6</v>
      </c>
      <c r="R7" s="167" t="s">
        <v>7</v>
      </c>
      <c r="T7" s="10"/>
      <c r="U7" s="10"/>
      <c r="V7" s="10"/>
      <c r="W7" s="10"/>
      <c r="X7" s="10"/>
      <c r="Y7" s="10"/>
      <c r="Z7" s="10"/>
      <c r="AA7" s="10"/>
      <c r="AB7" s="10"/>
      <c r="AC7" s="10"/>
      <c r="AD7" s="10"/>
    </row>
    <row r="8" spans="1:32" ht="18.95" customHeight="1" x14ac:dyDescent="0.2">
      <c r="A8" s="72" t="s">
        <v>9</v>
      </c>
      <c r="B8" s="56"/>
      <c r="C8" s="27" t="s">
        <v>10</v>
      </c>
      <c r="D8" s="33"/>
      <c r="E8" s="33"/>
      <c r="F8" s="34"/>
      <c r="G8" s="169">
        <v>2.9</v>
      </c>
      <c r="H8" s="169">
        <v>3.2</v>
      </c>
      <c r="I8" s="169">
        <v>2.8</v>
      </c>
      <c r="J8" s="169">
        <v>3.2</v>
      </c>
      <c r="K8" s="169">
        <v>2.4</v>
      </c>
      <c r="L8" s="169">
        <v>3.4</v>
      </c>
      <c r="M8" s="169">
        <v>3.5</v>
      </c>
      <c r="N8" s="169">
        <v>2.2999999999999998</v>
      </c>
      <c r="O8" s="169">
        <v>-1.4</v>
      </c>
      <c r="P8" s="169">
        <v>4.8</v>
      </c>
      <c r="Q8" s="169">
        <v>5.5</v>
      </c>
      <c r="R8" s="167" t="s">
        <v>9</v>
      </c>
      <c r="T8" s="10"/>
      <c r="U8" s="10"/>
      <c r="V8" s="10"/>
      <c r="W8" s="10"/>
      <c r="X8" s="10"/>
      <c r="Y8" s="10"/>
      <c r="Z8" s="10"/>
      <c r="AA8" s="10"/>
      <c r="AB8" s="10"/>
      <c r="AC8" s="10"/>
      <c r="AD8" s="10"/>
    </row>
    <row r="9" spans="1:32" ht="18.95" customHeight="1" x14ac:dyDescent="0.2">
      <c r="A9" s="72" t="s">
        <v>11</v>
      </c>
      <c r="B9" s="56"/>
      <c r="C9" s="27"/>
      <c r="D9" s="230" t="s">
        <v>12</v>
      </c>
      <c r="E9" s="230"/>
      <c r="F9" s="231"/>
      <c r="G9" s="169">
        <v>2.7</v>
      </c>
      <c r="H9" s="169">
        <v>3.4</v>
      </c>
      <c r="I9" s="169">
        <v>2.2000000000000002</v>
      </c>
      <c r="J9" s="169">
        <v>3.1</v>
      </c>
      <c r="K9" s="169">
        <v>2.2999999999999998</v>
      </c>
      <c r="L9" s="169">
        <v>3.5</v>
      </c>
      <c r="M9" s="169">
        <v>3.3</v>
      </c>
      <c r="N9" s="169">
        <v>2</v>
      </c>
      <c r="O9" s="169">
        <v>-2.2000000000000002</v>
      </c>
      <c r="P9" s="169">
        <v>5.4</v>
      </c>
      <c r="Q9" s="169">
        <v>5.0999999999999996</v>
      </c>
      <c r="R9" s="167" t="s">
        <v>11</v>
      </c>
      <c r="T9" s="10"/>
      <c r="U9" s="10"/>
      <c r="V9" s="10"/>
      <c r="W9" s="10"/>
      <c r="X9" s="10"/>
      <c r="Y9" s="10"/>
      <c r="Z9" s="10"/>
      <c r="AA9" s="10"/>
      <c r="AB9" s="10"/>
      <c r="AC9" s="10"/>
      <c r="AD9" s="10"/>
    </row>
    <row r="10" spans="1:32" ht="18.95" customHeight="1" x14ac:dyDescent="0.2">
      <c r="A10" s="72" t="s">
        <v>45</v>
      </c>
      <c r="B10" s="56"/>
      <c r="C10" s="27"/>
      <c r="D10" s="27"/>
      <c r="E10" s="230" t="s">
        <v>46</v>
      </c>
      <c r="F10" s="231"/>
      <c r="G10" s="169">
        <v>2.4</v>
      </c>
      <c r="H10" s="169">
        <v>-2</v>
      </c>
      <c r="I10" s="169">
        <v>0.1</v>
      </c>
      <c r="J10" s="169">
        <v>10.9</v>
      </c>
      <c r="K10" s="169">
        <v>-4.9000000000000004</v>
      </c>
      <c r="L10" s="169">
        <v>0.7</v>
      </c>
      <c r="M10" s="169">
        <v>-0.3</v>
      </c>
      <c r="N10" s="169">
        <v>-1.1000000000000001</v>
      </c>
      <c r="O10" s="169">
        <v>5.7</v>
      </c>
      <c r="P10" s="169">
        <v>4.7</v>
      </c>
      <c r="Q10" s="169" t="s">
        <v>177</v>
      </c>
      <c r="R10" s="167" t="s">
        <v>45</v>
      </c>
      <c r="T10" s="10"/>
      <c r="U10" s="10"/>
      <c r="V10" s="10"/>
      <c r="W10" s="10"/>
      <c r="X10" s="10"/>
      <c r="Y10" s="10"/>
      <c r="Z10" s="10"/>
      <c r="AA10" s="10"/>
      <c r="AB10" s="10"/>
      <c r="AC10" s="10"/>
      <c r="AD10" s="10"/>
    </row>
    <row r="11" spans="1:32" ht="18.95" customHeight="1" x14ac:dyDescent="0.2">
      <c r="A11" s="72" t="s">
        <v>13</v>
      </c>
      <c r="B11" s="56"/>
      <c r="C11" s="27"/>
      <c r="D11" s="27"/>
      <c r="E11" s="230" t="s">
        <v>47</v>
      </c>
      <c r="F11" s="231"/>
      <c r="G11" s="169">
        <v>2.7</v>
      </c>
      <c r="H11" s="169">
        <v>3.2</v>
      </c>
      <c r="I11" s="169">
        <v>2.4</v>
      </c>
      <c r="J11" s="169">
        <v>3.2</v>
      </c>
      <c r="K11" s="169">
        <v>2.4</v>
      </c>
      <c r="L11" s="169">
        <v>3.7</v>
      </c>
      <c r="M11" s="169">
        <v>3.5</v>
      </c>
      <c r="N11" s="169">
        <v>2</v>
      </c>
      <c r="O11" s="169">
        <v>-2.7</v>
      </c>
      <c r="P11" s="169">
        <v>5.6</v>
      </c>
      <c r="Q11" s="169">
        <v>5.5</v>
      </c>
      <c r="R11" s="167" t="s">
        <v>13</v>
      </c>
      <c r="T11" s="10"/>
      <c r="U11" s="10"/>
      <c r="V11" s="10"/>
      <c r="W11" s="10"/>
      <c r="X11" s="10"/>
      <c r="Y11" s="10"/>
      <c r="Z11" s="10"/>
      <c r="AA11" s="10"/>
      <c r="AB11" s="10"/>
      <c r="AC11" s="10"/>
      <c r="AD11" s="10"/>
    </row>
    <row r="12" spans="1:32" ht="18.95" customHeight="1" x14ac:dyDescent="0.2">
      <c r="A12" s="72" t="s">
        <v>48</v>
      </c>
      <c r="B12" s="56"/>
      <c r="C12" s="27"/>
      <c r="D12" s="27"/>
      <c r="E12" s="230" t="s">
        <v>49</v>
      </c>
      <c r="F12" s="231"/>
      <c r="G12" s="169">
        <v>6.5</v>
      </c>
      <c r="H12" s="169">
        <v>6.1</v>
      </c>
      <c r="I12" s="169">
        <v>2.2999999999999998</v>
      </c>
      <c r="J12" s="169">
        <v>2.7</v>
      </c>
      <c r="K12" s="169">
        <v>2.2000000000000002</v>
      </c>
      <c r="L12" s="169">
        <v>2.8</v>
      </c>
      <c r="M12" s="169">
        <v>0.4</v>
      </c>
      <c r="N12" s="169">
        <v>2.5</v>
      </c>
      <c r="O12" s="169">
        <v>2.9</v>
      </c>
      <c r="P12" s="169">
        <v>2.7</v>
      </c>
      <c r="Q12" s="169" t="s">
        <v>177</v>
      </c>
      <c r="R12" s="167" t="s">
        <v>48</v>
      </c>
      <c r="T12" s="10"/>
      <c r="U12" s="10"/>
      <c r="V12" s="10"/>
      <c r="W12" s="10"/>
      <c r="X12" s="10"/>
      <c r="Y12" s="10"/>
      <c r="Z12" s="10"/>
      <c r="AA12" s="10"/>
      <c r="AB12" s="10"/>
      <c r="AC12" s="10"/>
      <c r="AD12" s="10"/>
    </row>
    <row r="13" spans="1:32" ht="18.95" customHeight="1" x14ac:dyDescent="0.2">
      <c r="A13" s="72" t="s">
        <v>50</v>
      </c>
      <c r="B13" s="56"/>
      <c r="C13" s="27"/>
      <c r="D13" s="27"/>
      <c r="E13" s="230" t="s">
        <v>126</v>
      </c>
      <c r="F13" s="231"/>
      <c r="G13" s="169">
        <v>1.2</v>
      </c>
      <c r="H13" s="169">
        <v>4.8</v>
      </c>
      <c r="I13" s="169">
        <v>-2.2000000000000002</v>
      </c>
      <c r="J13" s="169">
        <v>1.1000000000000001</v>
      </c>
      <c r="K13" s="169">
        <v>1.8</v>
      </c>
      <c r="L13" s="169">
        <v>1.4</v>
      </c>
      <c r="M13" s="169">
        <v>4.7</v>
      </c>
      <c r="N13" s="169">
        <v>2.1</v>
      </c>
      <c r="O13" s="169">
        <v>2.5</v>
      </c>
      <c r="P13" s="169">
        <v>1.7</v>
      </c>
      <c r="Q13" s="169" t="s">
        <v>177</v>
      </c>
      <c r="R13" s="167" t="s">
        <v>50</v>
      </c>
      <c r="T13" s="10"/>
      <c r="U13" s="10"/>
      <c r="V13" s="10"/>
      <c r="W13" s="10"/>
      <c r="X13" s="10"/>
      <c r="Y13" s="10"/>
      <c r="Z13" s="10"/>
      <c r="AA13" s="10"/>
      <c r="AB13" s="10"/>
      <c r="AC13" s="10"/>
      <c r="AD13" s="10"/>
    </row>
    <row r="14" spans="1:32" ht="18.95" customHeight="1" x14ac:dyDescent="0.2">
      <c r="A14" s="72" t="s">
        <v>14</v>
      </c>
      <c r="B14" s="56"/>
      <c r="C14" s="27"/>
      <c r="D14" s="230" t="s">
        <v>15</v>
      </c>
      <c r="E14" s="230"/>
      <c r="F14" s="231"/>
      <c r="G14" s="169">
        <v>3.4</v>
      </c>
      <c r="H14" s="169">
        <v>2.2999999999999998</v>
      </c>
      <c r="I14" s="169">
        <v>4.9000000000000004</v>
      </c>
      <c r="J14" s="169">
        <v>3.2</v>
      </c>
      <c r="K14" s="169">
        <v>2.6</v>
      </c>
      <c r="L14" s="169">
        <v>2.8</v>
      </c>
      <c r="M14" s="169">
        <v>4.0999999999999996</v>
      </c>
      <c r="N14" s="169">
        <v>3.3</v>
      </c>
      <c r="O14" s="169">
        <v>1.9</v>
      </c>
      <c r="P14" s="169">
        <v>2.7</v>
      </c>
      <c r="Q14" s="169">
        <v>7.1</v>
      </c>
      <c r="R14" s="167" t="s">
        <v>14</v>
      </c>
      <c r="T14" s="10"/>
      <c r="U14" s="10"/>
      <c r="V14" s="10"/>
      <c r="W14" s="10"/>
      <c r="X14" s="10"/>
      <c r="Y14" s="10"/>
      <c r="Z14" s="10"/>
      <c r="AA14" s="10"/>
      <c r="AB14" s="10"/>
      <c r="AC14" s="10"/>
      <c r="AD14" s="10"/>
    </row>
    <row r="15" spans="1:32" ht="18.95" customHeight="1" x14ac:dyDescent="0.2">
      <c r="A15" s="72" t="s">
        <v>16</v>
      </c>
      <c r="B15" s="56"/>
      <c r="C15" s="230" t="s">
        <v>17</v>
      </c>
      <c r="D15" s="230"/>
      <c r="E15" s="230"/>
      <c r="F15" s="231"/>
      <c r="G15" s="169">
        <v>3.9</v>
      </c>
      <c r="H15" s="169">
        <v>2.9</v>
      </c>
      <c r="I15" s="169">
        <v>4.5</v>
      </c>
      <c r="J15" s="169">
        <v>4.3</v>
      </c>
      <c r="K15" s="169">
        <v>3.1</v>
      </c>
      <c r="L15" s="169">
        <v>3.5</v>
      </c>
      <c r="M15" s="169">
        <v>3</v>
      </c>
      <c r="N15" s="169">
        <v>3.5</v>
      </c>
      <c r="O15" s="169">
        <v>1.6</v>
      </c>
      <c r="P15" s="169">
        <v>3.1</v>
      </c>
      <c r="Q15" s="169">
        <v>7.2</v>
      </c>
      <c r="R15" s="167" t="s">
        <v>16</v>
      </c>
      <c r="T15" s="10"/>
      <c r="U15" s="74"/>
      <c r="V15" s="10"/>
      <c r="W15" s="10"/>
      <c r="X15" s="10"/>
      <c r="Y15" s="10"/>
      <c r="Z15" s="10"/>
      <c r="AA15" s="10"/>
      <c r="AB15" s="10"/>
      <c r="AC15" s="10"/>
      <c r="AD15" s="10"/>
    </row>
    <row r="16" spans="1:32" ht="18.95" customHeight="1" x14ac:dyDescent="0.2">
      <c r="A16" s="72" t="s">
        <v>18</v>
      </c>
      <c r="B16" s="56"/>
      <c r="C16" s="27"/>
      <c r="D16" s="230" t="s">
        <v>19</v>
      </c>
      <c r="E16" s="230"/>
      <c r="F16" s="231"/>
      <c r="G16" s="169">
        <v>4.5</v>
      </c>
      <c r="H16" s="169">
        <v>2</v>
      </c>
      <c r="I16" s="169">
        <v>4.0999999999999996</v>
      </c>
      <c r="J16" s="169">
        <v>6.6</v>
      </c>
      <c r="K16" s="169">
        <v>2.7</v>
      </c>
      <c r="L16" s="169">
        <v>3.2</v>
      </c>
      <c r="M16" s="169">
        <v>2.9</v>
      </c>
      <c r="N16" s="169">
        <v>3.8</v>
      </c>
      <c r="O16" s="169">
        <v>-0.5</v>
      </c>
      <c r="P16" s="169">
        <v>4.0999999999999996</v>
      </c>
      <c r="Q16" s="169">
        <v>9</v>
      </c>
      <c r="R16" s="167" t="s">
        <v>18</v>
      </c>
      <c r="T16" s="10"/>
      <c r="U16" s="10"/>
      <c r="V16" s="10"/>
      <c r="W16" s="10"/>
      <c r="X16" s="10"/>
      <c r="Y16" s="10"/>
      <c r="Z16" s="10"/>
      <c r="AA16" s="10"/>
      <c r="AB16" s="10"/>
      <c r="AC16" s="10"/>
      <c r="AD16" s="10"/>
    </row>
    <row r="17" spans="1:30" ht="18.95" customHeight="1" x14ac:dyDescent="0.2">
      <c r="A17" s="72" t="s">
        <v>51</v>
      </c>
      <c r="B17" s="56"/>
      <c r="C17" s="27"/>
      <c r="D17" s="27"/>
      <c r="E17" s="230" t="s">
        <v>136</v>
      </c>
      <c r="F17" s="231"/>
      <c r="G17" s="169">
        <v>4</v>
      </c>
      <c r="H17" s="169">
        <v>2</v>
      </c>
      <c r="I17" s="169">
        <v>3.4</v>
      </c>
      <c r="J17" s="169">
        <v>6.5</v>
      </c>
      <c r="K17" s="169">
        <v>2.2999999999999998</v>
      </c>
      <c r="L17" s="169">
        <v>3.2</v>
      </c>
      <c r="M17" s="169">
        <v>3.7</v>
      </c>
      <c r="N17" s="169">
        <v>3.5</v>
      </c>
      <c r="O17" s="169">
        <v>-1.2</v>
      </c>
      <c r="P17" s="169">
        <v>3.4</v>
      </c>
      <c r="Q17" s="169" t="s">
        <v>177</v>
      </c>
      <c r="R17" s="167" t="s">
        <v>51</v>
      </c>
      <c r="T17" s="10"/>
      <c r="U17" s="10"/>
      <c r="V17" s="10"/>
      <c r="W17" s="10"/>
      <c r="X17" s="10"/>
      <c r="Y17" s="10"/>
      <c r="Z17" s="10"/>
      <c r="AA17" s="10"/>
      <c r="AB17" s="10"/>
      <c r="AC17" s="10"/>
      <c r="AD17" s="10"/>
    </row>
    <row r="18" spans="1:30" ht="18.95" customHeight="1" x14ac:dyDescent="0.2">
      <c r="A18" s="72" t="s">
        <v>53</v>
      </c>
      <c r="B18" s="56"/>
      <c r="C18" s="27"/>
      <c r="D18" s="27"/>
      <c r="E18" s="33"/>
      <c r="F18" s="34" t="s">
        <v>54</v>
      </c>
      <c r="G18" s="169">
        <v>3.5</v>
      </c>
      <c r="H18" s="169">
        <v>3.8</v>
      </c>
      <c r="I18" s="169">
        <v>5</v>
      </c>
      <c r="J18" s="169">
        <v>4.7</v>
      </c>
      <c r="K18" s="169">
        <v>3.1</v>
      </c>
      <c r="L18" s="169">
        <v>3.3</v>
      </c>
      <c r="M18" s="169">
        <v>4.7</v>
      </c>
      <c r="N18" s="169">
        <v>3.5</v>
      </c>
      <c r="O18" s="169">
        <v>-1.4</v>
      </c>
      <c r="P18" s="169">
        <v>2.2000000000000002</v>
      </c>
      <c r="Q18" s="169" t="s">
        <v>177</v>
      </c>
      <c r="R18" s="167" t="s">
        <v>53</v>
      </c>
      <c r="T18" s="10"/>
      <c r="U18" s="10"/>
      <c r="V18" s="10"/>
      <c r="W18" s="10"/>
      <c r="X18" s="10"/>
      <c r="Y18" s="10"/>
      <c r="Z18" s="10"/>
      <c r="AA18" s="10"/>
      <c r="AB18" s="10"/>
      <c r="AC18" s="10"/>
      <c r="AD18" s="10"/>
    </row>
    <row r="19" spans="1:30" ht="18.95" customHeight="1" x14ac:dyDescent="0.2">
      <c r="A19" s="72" t="s">
        <v>55</v>
      </c>
      <c r="B19" s="56"/>
      <c r="C19" s="27"/>
      <c r="D19" s="27"/>
      <c r="E19" s="106"/>
      <c r="F19" s="107" t="s">
        <v>56</v>
      </c>
      <c r="G19" s="169">
        <v>5.4</v>
      </c>
      <c r="H19" s="169">
        <v>-2.2000000000000002</v>
      </c>
      <c r="I19" s="169">
        <v>0.4</v>
      </c>
      <c r="J19" s="169">
        <v>7.8</v>
      </c>
      <c r="K19" s="169">
        <v>0.4</v>
      </c>
      <c r="L19" s="169">
        <v>3.3</v>
      </c>
      <c r="M19" s="169">
        <v>1.7</v>
      </c>
      <c r="N19" s="169">
        <v>3.3</v>
      </c>
      <c r="O19" s="169">
        <v>2.1</v>
      </c>
      <c r="P19" s="169">
        <v>4.0999999999999996</v>
      </c>
      <c r="Q19" s="169" t="s">
        <v>177</v>
      </c>
      <c r="R19" s="167" t="s">
        <v>55</v>
      </c>
      <c r="T19" s="10"/>
      <c r="U19" s="10"/>
      <c r="V19" s="10"/>
      <c r="W19" s="10"/>
      <c r="X19" s="10"/>
      <c r="Y19" s="10"/>
      <c r="Z19" s="10"/>
      <c r="AA19" s="10"/>
      <c r="AB19" s="10"/>
      <c r="AC19" s="10"/>
      <c r="AD19" s="10"/>
    </row>
    <row r="20" spans="1:30" ht="18.95" customHeight="1" x14ac:dyDescent="0.2">
      <c r="A20" s="72" t="s">
        <v>57</v>
      </c>
      <c r="B20" s="56"/>
      <c r="C20" s="27"/>
      <c r="D20" s="27"/>
      <c r="E20" s="106"/>
      <c r="F20" s="107" t="s">
        <v>58</v>
      </c>
      <c r="G20" s="169">
        <v>2.2999999999999998</v>
      </c>
      <c r="H20" s="169">
        <v>4.9000000000000004</v>
      </c>
      <c r="I20" s="169">
        <v>2.6</v>
      </c>
      <c r="J20" s="169">
        <v>10.7</v>
      </c>
      <c r="K20" s="169">
        <v>3.4</v>
      </c>
      <c r="L20" s="169">
        <v>1.8</v>
      </c>
      <c r="M20" s="169">
        <v>3.9</v>
      </c>
      <c r="N20" s="169">
        <v>4.5999999999999996</v>
      </c>
      <c r="O20" s="169">
        <v>-10.9</v>
      </c>
      <c r="P20" s="169">
        <v>4.0999999999999996</v>
      </c>
      <c r="Q20" s="169" t="s">
        <v>177</v>
      </c>
      <c r="R20" s="167" t="s">
        <v>57</v>
      </c>
      <c r="T20" s="10"/>
      <c r="U20" s="10"/>
      <c r="V20" s="10"/>
      <c r="W20" s="10"/>
      <c r="X20" s="10"/>
      <c r="Y20" s="10"/>
      <c r="Z20" s="10"/>
      <c r="AA20" s="10"/>
      <c r="AB20" s="10"/>
      <c r="AC20" s="10"/>
      <c r="AD20" s="10"/>
    </row>
    <row r="21" spans="1:30" ht="18.95" customHeight="1" x14ac:dyDescent="0.2">
      <c r="A21" s="72" t="s">
        <v>59</v>
      </c>
      <c r="B21" s="56"/>
      <c r="C21" s="27"/>
      <c r="D21" s="27"/>
      <c r="E21" s="230" t="s">
        <v>60</v>
      </c>
      <c r="F21" s="231"/>
      <c r="G21" s="169">
        <v>10.9</v>
      </c>
      <c r="H21" s="169">
        <v>0</v>
      </c>
      <c r="I21" s="169">
        <v>8.1999999999999993</v>
      </c>
      <c r="J21" s="169">
        <v>7.4</v>
      </c>
      <c r="K21" s="169">
        <v>4.4000000000000004</v>
      </c>
      <c r="L21" s="169">
        <v>4.9000000000000004</v>
      </c>
      <c r="M21" s="169">
        <v>-2.8</v>
      </c>
      <c r="N21" s="169">
        <v>4.9000000000000004</v>
      </c>
      <c r="O21" s="169">
        <v>1.7</v>
      </c>
      <c r="P21" s="169">
        <v>5.9</v>
      </c>
      <c r="Q21" s="169" t="s">
        <v>177</v>
      </c>
      <c r="R21" s="167" t="s">
        <v>59</v>
      </c>
      <c r="T21" s="10"/>
      <c r="U21" s="10"/>
      <c r="V21" s="10"/>
      <c r="W21" s="10"/>
      <c r="X21" s="10"/>
      <c r="Y21" s="10"/>
      <c r="Z21" s="10"/>
      <c r="AA21" s="10"/>
      <c r="AB21" s="10"/>
      <c r="AC21" s="10"/>
      <c r="AD21" s="10"/>
    </row>
    <row r="22" spans="1:30" ht="18.95" customHeight="1" x14ac:dyDescent="0.2">
      <c r="A22" s="72" t="s">
        <v>20</v>
      </c>
      <c r="B22" s="56"/>
      <c r="C22" s="27"/>
      <c r="D22" s="230" t="s">
        <v>21</v>
      </c>
      <c r="E22" s="230"/>
      <c r="F22" s="231"/>
      <c r="G22" s="169">
        <v>5.5</v>
      </c>
      <c r="H22" s="169">
        <v>3.4</v>
      </c>
      <c r="I22" s="169">
        <v>6.2</v>
      </c>
      <c r="J22" s="169">
        <v>4</v>
      </c>
      <c r="K22" s="169">
        <v>3.7</v>
      </c>
      <c r="L22" s="169">
        <v>4.5</v>
      </c>
      <c r="M22" s="169">
        <v>6.3</v>
      </c>
      <c r="N22" s="169">
        <v>3.2</v>
      </c>
      <c r="O22" s="169">
        <v>0.6</v>
      </c>
      <c r="P22" s="169">
        <v>4.5999999999999996</v>
      </c>
      <c r="Q22" s="169">
        <v>6.4</v>
      </c>
      <c r="R22" s="167" t="s">
        <v>20</v>
      </c>
      <c r="T22" s="10"/>
      <c r="U22" s="10"/>
      <c r="V22" s="10"/>
      <c r="W22" s="10"/>
      <c r="X22" s="10"/>
      <c r="Y22" s="10"/>
      <c r="Z22" s="10"/>
      <c r="AA22" s="10"/>
      <c r="AB22" s="10"/>
      <c r="AC22" s="10"/>
      <c r="AD22" s="10"/>
    </row>
    <row r="23" spans="1:30" ht="18.95" customHeight="1" x14ac:dyDescent="0.2">
      <c r="A23" s="72" t="s">
        <v>62</v>
      </c>
      <c r="B23" s="56"/>
      <c r="C23" s="27"/>
      <c r="D23" s="27"/>
      <c r="E23" s="230" t="s">
        <v>63</v>
      </c>
      <c r="F23" s="231"/>
      <c r="G23" s="169">
        <v>8.6</v>
      </c>
      <c r="H23" s="169">
        <v>3.8</v>
      </c>
      <c r="I23" s="169">
        <v>1.6</v>
      </c>
      <c r="J23" s="169">
        <v>1.3</v>
      </c>
      <c r="K23" s="169">
        <v>0.4</v>
      </c>
      <c r="L23" s="169">
        <v>1.7</v>
      </c>
      <c r="M23" s="169">
        <v>4</v>
      </c>
      <c r="N23" s="169">
        <v>1</v>
      </c>
      <c r="O23" s="169">
        <v>-0.1</v>
      </c>
      <c r="P23" s="169">
        <v>1.9</v>
      </c>
      <c r="Q23" s="169" t="s">
        <v>177</v>
      </c>
      <c r="R23" s="167" t="s">
        <v>62</v>
      </c>
      <c r="T23" s="10"/>
      <c r="U23" s="10"/>
      <c r="V23" s="10"/>
      <c r="W23" s="10"/>
      <c r="X23" s="10"/>
      <c r="Y23" s="10"/>
      <c r="Z23" s="10"/>
      <c r="AA23" s="10"/>
      <c r="AB23" s="10"/>
      <c r="AC23" s="10"/>
      <c r="AD23" s="10"/>
    </row>
    <row r="24" spans="1:30" ht="18.95" customHeight="1" x14ac:dyDescent="0.2">
      <c r="A24" s="72" t="s">
        <v>23</v>
      </c>
      <c r="B24" s="56"/>
      <c r="C24" s="27"/>
      <c r="D24" s="27"/>
      <c r="E24" s="230" t="s">
        <v>64</v>
      </c>
      <c r="F24" s="231"/>
      <c r="G24" s="169">
        <v>3.7</v>
      </c>
      <c r="H24" s="169">
        <v>-5.0999999999999996</v>
      </c>
      <c r="I24" s="169">
        <v>2</v>
      </c>
      <c r="J24" s="169">
        <v>5.4</v>
      </c>
      <c r="K24" s="169">
        <v>2.2000000000000002</v>
      </c>
      <c r="L24" s="169">
        <v>4.0999999999999996</v>
      </c>
      <c r="M24" s="169">
        <v>3.5</v>
      </c>
      <c r="N24" s="169">
        <v>1</v>
      </c>
      <c r="O24" s="169">
        <v>2</v>
      </c>
      <c r="P24" s="169">
        <v>3.2</v>
      </c>
      <c r="Q24" s="169" t="s">
        <v>177</v>
      </c>
      <c r="R24" s="167" t="s">
        <v>23</v>
      </c>
      <c r="T24" s="10"/>
      <c r="U24" s="10"/>
      <c r="V24" s="10"/>
      <c r="W24" s="10"/>
      <c r="X24" s="10"/>
      <c r="Y24" s="10"/>
      <c r="Z24" s="10"/>
      <c r="AA24" s="10"/>
      <c r="AB24" s="10"/>
      <c r="AC24" s="10"/>
      <c r="AD24" s="10"/>
    </row>
    <row r="25" spans="1:30" ht="18.95" customHeight="1" x14ac:dyDescent="0.2">
      <c r="A25" s="72" t="s">
        <v>65</v>
      </c>
      <c r="B25" s="56"/>
      <c r="C25" s="27"/>
      <c r="D25" s="27"/>
      <c r="E25" s="230" t="s">
        <v>66</v>
      </c>
      <c r="F25" s="231"/>
      <c r="G25" s="169">
        <v>4.7</v>
      </c>
      <c r="H25" s="169">
        <v>4</v>
      </c>
      <c r="I25" s="169">
        <v>8.5</v>
      </c>
      <c r="J25" s="169">
        <v>5.0999999999999996</v>
      </c>
      <c r="K25" s="169">
        <v>5</v>
      </c>
      <c r="L25" s="169">
        <v>5.6</v>
      </c>
      <c r="M25" s="169">
        <v>7.3</v>
      </c>
      <c r="N25" s="169">
        <v>3.9</v>
      </c>
      <c r="O25" s="169">
        <v>0.5</v>
      </c>
      <c r="P25" s="169">
        <v>5.4</v>
      </c>
      <c r="Q25" s="169" t="s">
        <v>177</v>
      </c>
      <c r="R25" s="167" t="s">
        <v>65</v>
      </c>
      <c r="T25" s="10"/>
      <c r="U25" s="10"/>
      <c r="V25" s="10"/>
      <c r="W25" s="10"/>
      <c r="X25" s="10"/>
      <c r="Y25" s="10"/>
      <c r="Z25" s="10"/>
      <c r="AA25" s="10"/>
      <c r="AB25" s="10"/>
      <c r="AC25" s="10"/>
      <c r="AD25" s="10"/>
    </row>
    <row r="26" spans="1:30" ht="18.95" customHeight="1" x14ac:dyDescent="0.2">
      <c r="A26" s="72" t="s">
        <v>67</v>
      </c>
      <c r="B26" s="56"/>
      <c r="C26" s="27"/>
      <c r="D26" s="27"/>
      <c r="E26" s="106"/>
      <c r="F26" s="107" t="s">
        <v>68</v>
      </c>
      <c r="G26" s="169">
        <v>2.1</v>
      </c>
      <c r="H26" s="169">
        <v>-1</v>
      </c>
      <c r="I26" s="169">
        <v>6.7</v>
      </c>
      <c r="J26" s="169">
        <v>7</v>
      </c>
      <c r="K26" s="169">
        <v>6.9</v>
      </c>
      <c r="L26" s="169">
        <v>7.5</v>
      </c>
      <c r="M26" s="169">
        <v>7.8</v>
      </c>
      <c r="N26" s="169">
        <v>2.7</v>
      </c>
      <c r="O26" s="169">
        <v>0.5</v>
      </c>
      <c r="P26" s="169">
        <v>4.8</v>
      </c>
      <c r="Q26" s="169" t="s">
        <v>177</v>
      </c>
      <c r="R26" s="167" t="s">
        <v>67</v>
      </c>
      <c r="T26" s="10"/>
      <c r="U26" s="10"/>
      <c r="V26" s="10"/>
      <c r="W26" s="10"/>
      <c r="X26" s="10"/>
      <c r="Y26" s="10"/>
      <c r="Z26" s="10"/>
      <c r="AA26" s="10"/>
      <c r="AB26" s="10"/>
      <c r="AC26" s="10"/>
      <c r="AD26" s="10"/>
    </row>
    <row r="27" spans="1:30" ht="18.95" customHeight="1" x14ac:dyDescent="0.2">
      <c r="A27" s="72" t="s">
        <v>69</v>
      </c>
      <c r="B27" s="56"/>
      <c r="C27" s="27"/>
      <c r="D27" s="27"/>
      <c r="E27" s="106"/>
      <c r="F27" s="107" t="s">
        <v>70</v>
      </c>
      <c r="G27" s="169">
        <v>6.5</v>
      </c>
      <c r="H27" s="169">
        <v>8.1</v>
      </c>
      <c r="I27" s="169">
        <v>9.8000000000000007</v>
      </c>
      <c r="J27" s="169">
        <v>4.5999999999999996</v>
      </c>
      <c r="K27" s="169">
        <v>4.3</v>
      </c>
      <c r="L27" s="169">
        <v>4.8</v>
      </c>
      <c r="M27" s="169">
        <v>6.3</v>
      </c>
      <c r="N27" s="169">
        <v>3.7</v>
      </c>
      <c r="O27" s="169">
        <v>-0.4</v>
      </c>
      <c r="P27" s="169">
        <v>5.8</v>
      </c>
      <c r="Q27" s="169" t="s">
        <v>177</v>
      </c>
      <c r="R27" s="167" t="s">
        <v>69</v>
      </c>
      <c r="T27" s="10"/>
      <c r="U27" s="10"/>
      <c r="V27" s="10"/>
      <c r="W27" s="10"/>
      <c r="X27" s="10"/>
      <c r="Y27" s="10"/>
      <c r="Z27" s="10"/>
      <c r="AA27" s="10"/>
      <c r="AB27" s="10"/>
      <c r="AC27" s="10"/>
      <c r="AD27" s="10"/>
    </row>
    <row r="28" spans="1:30" ht="18.95" customHeight="1" x14ac:dyDescent="0.2">
      <c r="A28" s="72" t="s">
        <v>22</v>
      </c>
      <c r="B28" s="56"/>
      <c r="C28" s="27"/>
      <c r="D28" s="230" t="s">
        <v>38</v>
      </c>
      <c r="E28" s="230"/>
      <c r="F28" s="231"/>
      <c r="G28" s="169">
        <v>3.3</v>
      </c>
      <c r="H28" s="169">
        <v>3.1</v>
      </c>
      <c r="I28" s="169">
        <v>4.2</v>
      </c>
      <c r="J28" s="169">
        <v>3.4</v>
      </c>
      <c r="K28" s="169">
        <v>3</v>
      </c>
      <c r="L28" s="169">
        <v>3.3</v>
      </c>
      <c r="M28" s="169">
        <v>1.9</v>
      </c>
      <c r="N28" s="169">
        <v>3.3</v>
      </c>
      <c r="O28" s="169">
        <v>2.6</v>
      </c>
      <c r="P28" s="169">
        <v>2</v>
      </c>
      <c r="Q28" s="169">
        <v>6.6</v>
      </c>
      <c r="R28" s="167" t="s">
        <v>22</v>
      </c>
      <c r="T28" s="10"/>
      <c r="U28" s="10"/>
      <c r="V28" s="10"/>
      <c r="W28" s="10"/>
      <c r="X28" s="10"/>
      <c r="Y28" s="10"/>
      <c r="Z28" s="10"/>
      <c r="AA28" s="10"/>
      <c r="AB28" s="10"/>
      <c r="AC28" s="10"/>
      <c r="AD28" s="10"/>
    </row>
    <row r="29" spans="1:30" ht="18.95" customHeight="1" x14ac:dyDescent="0.2">
      <c r="A29" s="72" t="s">
        <v>71</v>
      </c>
      <c r="B29" s="56"/>
      <c r="C29" s="27"/>
      <c r="D29" s="27"/>
      <c r="E29" s="230" t="s">
        <v>72</v>
      </c>
      <c r="F29" s="231"/>
      <c r="G29" s="169">
        <v>2.9</v>
      </c>
      <c r="H29" s="169">
        <v>2.7</v>
      </c>
      <c r="I29" s="169">
        <v>4.2</v>
      </c>
      <c r="J29" s="169">
        <v>3.3</v>
      </c>
      <c r="K29" s="169">
        <v>2.7</v>
      </c>
      <c r="L29" s="169">
        <v>3.3</v>
      </c>
      <c r="M29" s="169">
        <v>2</v>
      </c>
      <c r="N29" s="169">
        <v>3.3</v>
      </c>
      <c r="O29" s="169">
        <v>2.8</v>
      </c>
      <c r="P29" s="169">
        <v>1.9</v>
      </c>
      <c r="Q29" s="169" t="s">
        <v>177</v>
      </c>
      <c r="R29" s="167" t="s">
        <v>71</v>
      </c>
      <c r="T29" s="10"/>
      <c r="U29" s="10"/>
      <c r="V29" s="10"/>
      <c r="W29" s="10"/>
      <c r="X29" s="10"/>
      <c r="Y29" s="10"/>
      <c r="Z29" s="10"/>
      <c r="AA29" s="10"/>
      <c r="AB29" s="10"/>
      <c r="AC29" s="10"/>
      <c r="AD29" s="10"/>
    </row>
    <row r="30" spans="1:30" ht="18.95" customHeight="1" x14ac:dyDescent="0.2">
      <c r="A30" s="72" t="s">
        <v>73</v>
      </c>
      <c r="B30" s="56"/>
      <c r="C30" s="27"/>
      <c r="D30" s="27"/>
      <c r="E30" s="106"/>
      <c r="F30" s="107" t="s">
        <v>74</v>
      </c>
      <c r="G30" s="169">
        <v>4.7</v>
      </c>
      <c r="H30" s="169">
        <v>4.5</v>
      </c>
      <c r="I30" s="169">
        <v>3.9</v>
      </c>
      <c r="J30" s="169">
        <v>2.7</v>
      </c>
      <c r="K30" s="169">
        <v>2.2000000000000002</v>
      </c>
      <c r="L30" s="169">
        <v>3.1</v>
      </c>
      <c r="M30" s="169">
        <v>3.1</v>
      </c>
      <c r="N30" s="169">
        <v>2.9</v>
      </c>
      <c r="O30" s="169">
        <v>3.9</v>
      </c>
      <c r="P30" s="169">
        <v>0.3</v>
      </c>
      <c r="Q30" s="169" t="s">
        <v>177</v>
      </c>
      <c r="R30" s="167" t="s">
        <v>73</v>
      </c>
      <c r="T30" s="10"/>
      <c r="U30" s="10"/>
      <c r="V30" s="10"/>
      <c r="W30" s="10"/>
      <c r="X30" s="10"/>
      <c r="Y30" s="10"/>
      <c r="Z30" s="10"/>
      <c r="AA30" s="10"/>
      <c r="AB30" s="10"/>
      <c r="AC30" s="10"/>
      <c r="AD30" s="10"/>
    </row>
    <row r="31" spans="1:30" ht="18.95" customHeight="1" x14ac:dyDescent="0.2">
      <c r="A31" s="72" t="s">
        <v>75</v>
      </c>
      <c r="B31" s="56"/>
      <c r="C31" s="27"/>
      <c r="D31" s="27"/>
      <c r="E31" s="106"/>
      <c r="F31" s="107" t="s">
        <v>76</v>
      </c>
      <c r="G31" s="169">
        <v>7.2</v>
      </c>
      <c r="H31" s="169">
        <v>2.2000000000000002</v>
      </c>
      <c r="I31" s="169">
        <v>4.3</v>
      </c>
      <c r="J31" s="169">
        <v>3.3</v>
      </c>
      <c r="K31" s="169">
        <v>3.4</v>
      </c>
      <c r="L31" s="169">
        <v>3.6</v>
      </c>
      <c r="M31" s="169">
        <v>4.8</v>
      </c>
      <c r="N31" s="169">
        <v>2.9</v>
      </c>
      <c r="O31" s="169">
        <v>-0.8</v>
      </c>
      <c r="P31" s="169">
        <v>0.9</v>
      </c>
      <c r="Q31" s="169" t="s">
        <v>177</v>
      </c>
      <c r="R31" s="167" t="s">
        <v>75</v>
      </c>
      <c r="T31" s="10"/>
      <c r="U31" s="10"/>
      <c r="V31" s="10"/>
      <c r="W31" s="10"/>
      <c r="X31" s="10"/>
      <c r="Y31" s="10"/>
      <c r="Z31" s="10"/>
      <c r="AA31" s="10"/>
      <c r="AB31" s="10"/>
      <c r="AC31" s="10"/>
      <c r="AD31" s="10"/>
    </row>
    <row r="32" spans="1:30" ht="18.95" customHeight="1" x14ac:dyDescent="0.2">
      <c r="A32" s="72" t="s">
        <v>77</v>
      </c>
      <c r="B32" s="56"/>
      <c r="C32" s="27"/>
      <c r="D32" s="27"/>
      <c r="E32" s="106"/>
      <c r="F32" s="107" t="s">
        <v>78</v>
      </c>
      <c r="G32" s="169">
        <v>-0.2</v>
      </c>
      <c r="H32" s="169">
        <v>2.2000000000000002</v>
      </c>
      <c r="I32" s="169">
        <v>5.0999999999999996</v>
      </c>
      <c r="J32" s="169">
        <v>4.8</v>
      </c>
      <c r="K32" s="169">
        <v>3.7</v>
      </c>
      <c r="L32" s="169">
        <v>4</v>
      </c>
      <c r="M32" s="169">
        <v>0.1</v>
      </c>
      <c r="N32" s="169">
        <v>4.2</v>
      </c>
      <c r="O32" s="169">
        <v>4.4000000000000004</v>
      </c>
      <c r="P32" s="169">
        <v>3.3</v>
      </c>
      <c r="Q32" s="169" t="s">
        <v>177</v>
      </c>
      <c r="R32" s="167" t="s">
        <v>77</v>
      </c>
      <c r="T32" s="10"/>
      <c r="U32" s="10"/>
      <c r="V32" s="10"/>
      <c r="W32" s="10"/>
      <c r="X32" s="10"/>
      <c r="Y32" s="10"/>
      <c r="Z32" s="10"/>
      <c r="AA32" s="10"/>
      <c r="AB32" s="10"/>
      <c r="AC32" s="10"/>
      <c r="AD32" s="10"/>
    </row>
    <row r="33" spans="1:30" ht="18.95" customHeight="1" x14ac:dyDescent="0.2">
      <c r="A33" s="72" t="s">
        <v>79</v>
      </c>
      <c r="B33" s="56"/>
      <c r="C33" s="27"/>
      <c r="D33" s="27"/>
      <c r="E33" s="107" t="s">
        <v>80</v>
      </c>
      <c r="F33" s="107"/>
      <c r="G33" s="169">
        <v>6.5</v>
      </c>
      <c r="H33" s="169">
        <v>5.7</v>
      </c>
      <c r="I33" s="169">
        <v>3.3</v>
      </c>
      <c r="J33" s="169">
        <v>3.8</v>
      </c>
      <c r="K33" s="169">
        <v>5.4</v>
      </c>
      <c r="L33" s="169">
        <v>3.5</v>
      </c>
      <c r="M33" s="169">
        <v>0.3</v>
      </c>
      <c r="N33" s="169">
        <v>3.7</v>
      </c>
      <c r="O33" s="169">
        <v>-0.4</v>
      </c>
      <c r="P33" s="169">
        <v>1.9</v>
      </c>
      <c r="Q33" s="169" t="s">
        <v>177</v>
      </c>
      <c r="R33" s="167" t="s">
        <v>79</v>
      </c>
      <c r="T33" s="10"/>
      <c r="U33" s="10"/>
      <c r="V33" s="10"/>
      <c r="W33" s="10"/>
      <c r="X33" s="10"/>
      <c r="Y33" s="10"/>
      <c r="Z33" s="10"/>
      <c r="AA33" s="10"/>
      <c r="AB33" s="10"/>
      <c r="AC33" s="10"/>
      <c r="AD33" s="10"/>
    </row>
    <row r="34" spans="1:30" ht="18.95" customHeight="1" x14ac:dyDescent="0.2">
      <c r="A34" s="72" t="s">
        <v>81</v>
      </c>
      <c r="B34" s="56"/>
      <c r="C34" s="27"/>
      <c r="D34" s="27"/>
      <c r="E34" s="106"/>
      <c r="F34" s="107" t="s">
        <v>82</v>
      </c>
      <c r="G34" s="169">
        <v>2.7</v>
      </c>
      <c r="H34" s="169">
        <v>0.9</v>
      </c>
      <c r="I34" s="169">
        <v>5.8</v>
      </c>
      <c r="J34" s="169">
        <v>7.1</v>
      </c>
      <c r="K34" s="169">
        <v>4.9000000000000004</v>
      </c>
      <c r="L34" s="169">
        <v>1.3</v>
      </c>
      <c r="M34" s="169">
        <v>-1.1000000000000001</v>
      </c>
      <c r="N34" s="169">
        <v>2.8</v>
      </c>
      <c r="O34" s="169">
        <v>-4.8</v>
      </c>
      <c r="P34" s="169">
        <v>-2.2999999999999998</v>
      </c>
      <c r="Q34" s="169" t="s">
        <v>177</v>
      </c>
      <c r="R34" s="167" t="s">
        <v>81</v>
      </c>
      <c r="T34" s="10"/>
      <c r="U34" s="10"/>
      <c r="V34" s="10"/>
      <c r="W34" s="10"/>
      <c r="X34" s="10"/>
      <c r="Y34" s="10"/>
      <c r="Z34" s="10"/>
      <c r="AA34" s="10"/>
      <c r="AB34" s="10"/>
      <c r="AC34" s="10"/>
      <c r="AD34" s="10"/>
    </row>
    <row r="35" spans="1:30" ht="18.95" customHeight="1" x14ac:dyDescent="0.2">
      <c r="A35" s="72" t="s">
        <v>83</v>
      </c>
      <c r="B35" s="56"/>
      <c r="C35" s="27"/>
      <c r="D35" s="27"/>
      <c r="E35" s="106"/>
      <c r="F35" s="107" t="s">
        <v>84</v>
      </c>
      <c r="G35" s="169">
        <v>7.2</v>
      </c>
      <c r="H35" s="169">
        <v>9</v>
      </c>
      <c r="I35" s="169">
        <v>2.2000000000000002</v>
      </c>
      <c r="J35" s="169">
        <v>3.3</v>
      </c>
      <c r="K35" s="169">
        <v>5.4</v>
      </c>
      <c r="L35" s="169">
        <v>4.5999999999999996</v>
      </c>
      <c r="M35" s="169">
        <v>0.9</v>
      </c>
      <c r="N35" s="169">
        <v>4.3</v>
      </c>
      <c r="O35" s="169">
        <v>1.1000000000000001</v>
      </c>
      <c r="P35" s="169">
        <v>3.9</v>
      </c>
      <c r="Q35" s="169" t="s">
        <v>177</v>
      </c>
      <c r="R35" s="167" t="s">
        <v>83</v>
      </c>
      <c r="T35" s="10"/>
      <c r="U35" s="10"/>
      <c r="V35" s="10"/>
      <c r="W35" s="10"/>
      <c r="X35" s="10"/>
      <c r="Y35" s="10"/>
      <c r="Z35" s="10"/>
      <c r="AA35" s="10"/>
      <c r="AB35" s="10"/>
      <c r="AC35" s="10"/>
      <c r="AD35" s="10"/>
    </row>
    <row r="36" spans="1:30" ht="18.95" customHeight="1" x14ac:dyDescent="0.2">
      <c r="A36" s="72" t="s">
        <v>85</v>
      </c>
      <c r="B36" s="56"/>
      <c r="C36" s="27"/>
      <c r="D36" s="27"/>
      <c r="E36" s="106"/>
      <c r="F36" s="107" t="s">
        <v>86</v>
      </c>
      <c r="G36" s="169">
        <v>4.4000000000000004</v>
      </c>
      <c r="H36" s="169">
        <v>3.4</v>
      </c>
      <c r="I36" s="169">
        <v>5.5</v>
      </c>
      <c r="J36" s="169">
        <v>3</v>
      </c>
      <c r="K36" s="169">
        <v>4.7</v>
      </c>
      <c r="L36" s="169">
        <v>4</v>
      </c>
      <c r="M36" s="169">
        <v>3.2</v>
      </c>
      <c r="N36" s="169">
        <v>3.8</v>
      </c>
      <c r="O36" s="169">
        <v>1</v>
      </c>
      <c r="P36" s="169">
        <v>4.2</v>
      </c>
      <c r="Q36" s="169" t="s">
        <v>177</v>
      </c>
      <c r="R36" s="167" t="s">
        <v>85</v>
      </c>
      <c r="T36" s="10"/>
      <c r="U36" s="10"/>
      <c r="V36" s="10"/>
      <c r="W36" s="10"/>
      <c r="X36" s="10"/>
      <c r="Y36" s="10"/>
      <c r="Z36" s="10"/>
      <c r="AA36" s="10"/>
      <c r="AB36" s="10"/>
      <c r="AC36" s="10"/>
      <c r="AD36" s="10"/>
    </row>
  </sheetData>
  <mergeCells count="22">
    <mergeCell ref="E24:F24"/>
    <mergeCell ref="E25:F25"/>
    <mergeCell ref="D28:F28"/>
    <mergeCell ref="E29:F29"/>
    <mergeCell ref="C15:F15"/>
    <mergeCell ref="D16:F16"/>
    <mergeCell ref="E17:F17"/>
    <mergeCell ref="E21:F21"/>
    <mergeCell ref="D22:F22"/>
    <mergeCell ref="E23:F23"/>
    <mergeCell ref="D14:F14"/>
    <mergeCell ref="A1:I1"/>
    <mergeCell ref="J1:R1"/>
    <mergeCell ref="A2:I2"/>
    <mergeCell ref="J2:Q2"/>
    <mergeCell ref="A5:I5"/>
    <mergeCell ref="J5:R5"/>
    <mergeCell ref="D9:F9"/>
    <mergeCell ref="E10:F10"/>
    <mergeCell ref="E11:F11"/>
    <mergeCell ref="E12:F12"/>
    <mergeCell ref="E13:F13"/>
  </mergeCells>
  <pageMargins left="0.51181102362204722" right="0.51181102362204722" top="0.78740157480314965" bottom="0.51181102362204722" header="0.51181102362204722" footer="0.51181102362204722"/>
  <pageSetup paperSize="9" firstPageNumber="56" orientation="portrait" useFirstPageNumber="1" r:id="rId1"/>
  <headerFooter differentFirst="1" scaleWithDoc="0" alignWithMargins="0">
    <oddHeader>&amp;C&amp;"Arial,Standard"&amp;9-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zoomScaleNormal="100" zoomScaleSheetLayoutView="100" workbookViewId="0"/>
  </sheetViews>
  <sheetFormatPr baseColWidth="10" defaultColWidth="11.5703125" defaultRowHeight="11.25" x14ac:dyDescent="0.2"/>
  <cols>
    <col min="1" max="1" width="5.28515625" style="13" customWidth="1"/>
    <col min="2" max="5" width="0.5703125" style="13" customWidth="1"/>
    <col min="6" max="6" width="52.42578125" style="13" customWidth="1"/>
    <col min="7" max="17" width="10.7109375" style="13" customWidth="1"/>
    <col min="18" max="18" width="5.28515625" style="13" customWidth="1"/>
    <col min="19" max="16384" width="11.5703125" style="13"/>
  </cols>
  <sheetData>
    <row r="1" spans="1:32" s="11" customFormat="1" ht="20.100000000000001" customHeight="1" x14ac:dyDescent="0.25">
      <c r="A1" s="237" t="s">
        <v>289</v>
      </c>
      <c r="B1" s="237"/>
      <c r="C1" s="237"/>
      <c r="D1" s="237"/>
      <c r="E1" s="237"/>
      <c r="F1" s="237"/>
      <c r="G1" s="237"/>
      <c r="H1" s="237"/>
      <c r="I1" s="237"/>
      <c r="J1" s="238" t="s">
        <v>267</v>
      </c>
      <c r="K1" s="238"/>
      <c r="L1" s="238"/>
      <c r="M1" s="238"/>
      <c r="N1" s="238"/>
      <c r="O1" s="238"/>
      <c r="P1" s="238"/>
      <c r="Q1" s="238"/>
      <c r="R1" s="238"/>
    </row>
    <row r="2" spans="1:32" s="11" customFormat="1" ht="24.95" customHeight="1" x14ac:dyDescent="0.25">
      <c r="A2" s="234"/>
      <c r="B2" s="234"/>
      <c r="C2" s="234"/>
      <c r="D2" s="234"/>
      <c r="E2" s="234"/>
      <c r="F2" s="234"/>
      <c r="G2" s="234"/>
      <c r="H2" s="234"/>
      <c r="I2" s="234"/>
      <c r="J2" s="235"/>
      <c r="K2" s="235"/>
      <c r="L2" s="235"/>
      <c r="M2" s="235"/>
      <c r="N2" s="235"/>
      <c r="O2" s="235"/>
      <c r="P2" s="235"/>
      <c r="Q2" s="235"/>
      <c r="R2" s="29"/>
    </row>
    <row r="3" spans="1:32" s="24" customFormat="1" ht="50.25" customHeight="1" x14ac:dyDescent="0.25">
      <c r="A3" s="30" t="s">
        <v>3</v>
      </c>
      <c r="B3" s="31"/>
      <c r="C3" s="31"/>
      <c r="D3" s="31"/>
      <c r="E3" s="31"/>
      <c r="F3" s="32" t="s">
        <v>4</v>
      </c>
      <c r="G3" s="14">
        <v>2012</v>
      </c>
      <c r="H3" s="15">
        <v>2013</v>
      </c>
      <c r="I3" s="12">
        <v>2014</v>
      </c>
      <c r="J3" s="30">
        <v>2015</v>
      </c>
      <c r="K3" s="15">
        <v>2016</v>
      </c>
      <c r="L3" s="15">
        <v>2017</v>
      </c>
      <c r="M3" s="15">
        <v>2018</v>
      </c>
      <c r="N3" s="15">
        <v>2019</v>
      </c>
      <c r="O3" s="15">
        <v>2020</v>
      </c>
      <c r="P3" s="15">
        <v>2021</v>
      </c>
      <c r="Q3" s="15">
        <v>2022</v>
      </c>
      <c r="R3" s="12" t="s">
        <v>3</v>
      </c>
    </row>
    <row r="4" spans="1:32" s="24" customFormat="1" ht="15" customHeight="1" x14ac:dyDescent="0.25">
      <c r="A4" s="69"/>
      <c r="B4" s="69"/>
      <c r="C4" s="69"/>
      <c r="D4" s="69"/>
      <c r="E4" s="69"/>
      <c r="F4" s="69"/>
      <c r="G4" s="69"/>
      <c r="H4" s="69"/>
      <c r="I4" s="69"/>
      <c r="J4" s="69"/>
      <c r="K4" s="69"/>
      <c r="L4" s="69"/>
      <c r="M4" s="69"/>
      <c r="N4" s="69"/>
      <c r="O4" s="69"/>
      <c r="P4" s="69"/>
      <c r="Q4" s="69"/>
      <c r="R4" s="69"/>
    </row>
    <row r="5" spans="1:32" s="25" customFormat="1" ht="24.95" customHeight="1" x14ac:dyDescent="0.25">
      <c r="A5" s="236" t="s">
        <v>142</v>
      </c>
      <c r="B5" s="236"/>
      <c r="C5" s="236"/>
      <c r="D5" s="236"/>
      <c r="E5" s="236"/>
      <c r="F5" s="236"/>
      <c r="G5" s="236"/>
      <c r="H5" s="236"/>
      <c r="I5" s="236"/>
      <c r="J5" s="236" t="s">
        <v>142</v>
      </c>
      <c r="K5" s="236"/>
      <c r="L5" s="236"/>
      <c r="M5" s="236"/>
      <c r="N5" s="236"/>
      <c r="O5" s="236"/>
      <c r="P5" s="236"/>
      <c r="Q5" s="236"/>
      <c r="R5" s="236"/>
    </row>
    <row r="6" spans="1:32" s="26" customFormat="1" ht="18.95" customHeight="1" x14ac:dyDescent="0.2">
      <c r="A6" s="71" t="s">
        <v>5</v>
      </c>
      <c r="B6" s="51" t="s">
        <v>6</v>
      </c>
      <c r="C6" s="53"/>
      <c r="D6" s="53"/>
      <c r="E6" s="53"/>
      <c r="F6" s="54"/>
      <c r="G6" s="99">
        <v>80.5</v>
      </c>
      <c r="H6" s="99">
        <v>81.099999999999994</v>
      </c>
      <c r="I6" s="99">
        <v>81.8</v>
      </c>
      <c r="J6" s="99">
        <v>82.6</v>
      </c>
      <c r="K6" s="99">
        <v>82.8</v>
      </c>
      <c r="L6" s="99">
        <v>83.6</v>
      </c>
      <c r="M6" s="99">
        <v>83.5</v>
      </c>
      <c r="N6" s="99">
        <v>83.6</v>
      </c>
      <c r="O6" s="99">
        <v>84.2</v>
      </c>
      <c r="P6" s="99">
        <v>84.4</v>
      </c>
      <c r="Q6" s="99">
        <v>85.9</v>
      </c>
      <c r="R6" s="166" t="s">
        <v>5</v>
      </c>
      <c r="T6" s="10"/>
      <c r="U6" s="10"/>
      <c r="V6" s="10"/>
      <c r="W6" s="10"/>
      <c r="X6" s="10"/>
      <c r="Y6" s="10"/>
      <c r="Z6" s="10"/>
      <c r="AA6" s="10"/>
      <c r="AB6" s="10"/>
      <c r="AC6" s="10"/>
      <c r="AD6" s="10"/>
      <c r="AE6" s="10"/>
      <c r="AF6" s="10"/>
    </row>
    <row r="7" spans="1:32" ht="18.95" customHeight="1" x14ac:dyDescent="0.2">
      <c r="A7" s="72" t="s">
        <v>7</v>
      </c>
      <c r="B7" s="56"/>
      <c r="C7" s="27" t="s">
        <v>8</v>
      </c>
      <c r="D7" s="33"/>
      <c r="E7" s="33"/>
      <c r="F7" s="34"/>
      <c r="G7" s="100">
        <v>120.4</v>
      </c>
      <c r="H7" s="100">
        <v>117</v>
      </c>
      <c r="I7" s="100">
        <v>116.5</v>
      </c>
      <c r="J7" s="100">
        <v>116.7</v>
      </c>
      <c r="K7" s="100">
        <v>117.5</v>
      </c>
      <c r="L7" s="100">
        <v>118.3</v>
      </c>
      <c r="M7" s="100">
        <v>119.5</v>
      </c>
      <c r="N7" s="100">
        <v>119.5</v>
      </c>
      <c r="O7" s="100">
        <v>119.1</v>
      </c>
      <c r="P7" s="100">
        <v>118.4</v>
      </c>
      <c r="Q7" s="100">
        <v>117.6</v>
      </c>
      <c r="R7" s="167" t="s">
        <v>7</v>
      </c>
      <c r="T7" s="10"/>
      <c r="U7" s="10"/>
      <c r="V7" s="10"/>
      <c r="W7" s="10"/>
      <c r="X7" s="10"/>
      <c r="Y7" s="10"/>
      <c r="Z7" s="10"/>
      <c r="AA7" s="10"/>
      <c r="AB7" s="10"/>
      <c r="AC7" s="10"/>
      <c r="AD7" s="10"/>
    </row>
    <row r="8" spans="1:32" ht="18.95" customHeight="1" x14ac:dyDescent="0.2">
      <c r="A8" s="72" t="s">
        <v>9</v>
      </c>
      <c r="B8" s="56"/>
      <c r="C8" s="27" t="s">
        <v>10</v>
      </c>
      <c r="D8" s="33"/>
      <c r="E8" s="33"/>
      <c r="F8" s="34"/>
      <c r="G8" s="100">
        <v>70.8</v>
      </c>
      <c r="H8" s="100">
        <v>71.3</v>
      </c>
      <c r="I8" s="100">
        <v>71.3</v>
      </c>
      <c r="J8" s="100">
        <v>71.599999999999994</v>
      </c>
      <c r="K8" s="100">
        <v>71.900000000000006</v>
      </c>
      <c r="L8" s="100">
        <v>73</v>
      </c>
      <c r="M8" s="100">
        <v>73.599999999999994</v>
      </c>
      <c r="N8" s="100">
        <v>74</v>
      </c>
      <c r="O8" s="100">
        <v>74.7</v>
      </c>
      <c r="P8" s="100">
        <v>75.7</v>
      </c>
      <c r="Q8" s="100">
        <v>76.8</v>
      </c>
      <c r="R8" s="167" t="s">
        <v>9</v>
      </c>
      <c r="T8" s="10"/>
      <c r="U8" s="10"/>
      <c r="V8" s="10"/>
      <c r="W8" s="10"/>
      <c r="X8" s="10"/>
      <c r="Y8" s="10"/>
      <c r="Z8" s="10"/>
      <c r="AA8" s="10"/>
      <c r="AB8" s="10"/>
      <c r="AC8" s="10"/>
      <c r="AD8" s="10"/>
    </row>
    <row r="9" spans="1:32" ht="18.95" customHeight="1" x14ac:dyDescent="0.2">
      <c r="A9" s="72" t="s">
        <v>11</v>
      </c>
      <c r="B9" s="56"/>
      <c r="C9" s="27"/>
      <c r="D9" s="230" t="s">
        <v>12</v>
      </c>
      <c r="E9" s="230"/>
      <c r="F9" s="231"/>
      <c r="G9" s="100">
        <v>68.5</v>
      </c>
      <c r="H9" s="100">
        <v>68.8</v>
      </c>
      <c r="I9" s="100">
        <v>68.400000000000006</v>
      </c>
      <c r="J9" s="100">
        <v>68.7</v>
      </c>
      <c r="K9" s="100">
        <v>68.900000000000006</v>
      </c>
      <c r="L9" s="100">
        <v>70</v>
      </c>
      <c r="M9" s="100">
        <v>70.599999999999994</v>
      </c>
      <c r="N9" s="100">
        <v>70.900000000000006</v>
      </c>
      <c r="O9" s="100">
        <v>71.400000000000006</v>
      </c>
      <c r="P9" s="100">
        <v>72.599999999999994</v>
      </c>
      <c r="Q9" s="100">
        <v>73.5</v>
      </c>
      <c r="R9" s="167" t="s">
        <v>11</v>
      </c>
      <c r="T9" s="10"/>
      <c r="U9" s="10"/>
      <c r="V9" s="10"/>
      <c r="W9" s="10"/>
      <c r="X9" s="10"/>
      <c r="Y9" s="10"/>
      <c r="Z9" s="10"/>
      <c r="AA9" s="10"/>
      <c r="AB9" s="10"/>
      <c r="AC9" s="10"/>
      <c r="AD9" s="10"/>
    </row>
    <row r="10" spans="1:32" ht="18.95" customHeight="1" x14ac:dyDescent="0.2">
      <c r="A10" s="72" t="s">
        <v>45</v>
      </c>
      <c r="B10" s="56"/>
      <c r="C10" s="27"/>
      <c r="D10" s="27"/>
      <c r="E10" s="230" t="s">
        <v>46</v>
      </c>
      <c r="F10" s="231"/>
      <c r="G10" s="100">
        <v>101.4</v>
      </c>
      <c r="H10" s="100">
        <v>90.1</v>
      </c>
      <c r="I10" s="100">
        <v>91.1</v>
      </c>
      <c r="J10" s="100">
        <v>97.2</v>
      </c>
      <c r="K10" s="100">
        <v>91.6</v>
      </c>
      <c r="L10" s="100">
        <v>92.6</v>
      </c>
      <c r="M10" s="100">
        <v>90.8</v>
      </c>
      <c r="N10" s="100">
        <v>90.9</v>
      </c>
      <c r="O10" s="100">
        <v>93.3</v>
      </c>
      <c r="P10" s="100">
        <v>97.7</v>
      </c>
      <c r="Q10" s="100" t="s">
        <v>177</v>
      </c>
      <c r="R10" s="167" t="s">
        <v>45</v>
      </c>
      <c r="T10" s="10"/>
      <c r="U10" s="10"/>
      <c r="V10" s="10"/>
      <c r="W10" s="10"/>
      <c r="X10" s="10"/>
      <c r="Y10" s="10"/>
      <c r="Z10" s="10"/>
      <c r="AA10" s="10"/>
      <c r="AB10" s="10"/>
      <c r="AC10" s="10"/>
      <c r="AD10" s="10"/>
    </row>
    <row r="11" spans="1:32" ht="18.95" customHeight="1" x14ac:dyDescent="0.2">
      <c r="A11" s="72" t="s">
        <v>13</v>
      </c>
      <c r="B11" s="56"/>
      <c r="C11" s="27"/>
      <c r="D11" s="27"/>
      <c r="E11" s="230" t="s">
        <v>47</v>
      </c>
      <c r="F11" s="231"/>
      <c r="G11" s="100">
        <v>67.599999999999994</v>
      </c>
      <c r="H11" s="100">
        <v>67.7</v>
      </c>
      <c r="I11" s="100">
        <v>67.400000000000006</v>
      </c>
      <c r="J11" s="100">
        <v>67.7</v>
      </c>
      <c r="K11" s="100">
        <v>68</v>
      </c>
      <c r="L11" s="100">
        <v>69.099999999999994</v>
      </c>
      <c r="M11" s="100">
        <v>69.8</v>
      </c>
      <c r="N11" s="100">
        <v>70.099999999999994</v>
      </c>
      <c r="O11" s="100">
        <v>70.599999999999994</v>
      </c>
      <c r="P11" s="100">
        <v>71.7</v>
      </c>
      <c r="Q11" s="100">
        <v>72.8</v>
      </c>
      <c r="R11" s="167" t="s">
        <v>13</v>
      </c>
      <c r="T11" s="10"/>
      <c r="U11" s="10"/>
      <c r="V11" s="10"/>
      <c r="W11" s="10"/>
      <c r="X11" s="10"/>
      <c r="Y11" s="10"/>
      <c r="Z11" s="10"/>
      <c r="AA11" s="10"/>
      <c r="AB11" s="10"/>
      <c r="AC11" s="10"/>
      <c r="AD11" s="10"/>
    </row>
    <row r="12" spans="1:32" ht="18.95" customHeight="1" x14ac:dyDescent="0.2">
      <c r="A12" s="72" t="s">
        <v>48</v>
      </c>
      <c r="B12" s="56"/>
      <c r="C12" s="27"/>
      <c r="D12" s="27"/>
      <c r="E12" s="230" t="s">
        <v>49</v>
      </c>
      <c r="F12" s="231"/>
      <c r="G12" s="100">
        <v>78.8</v>
      </c>
      <c r="H12" s="100">
        <v>80.7</v>
      </c>
      <c r="I12" s="100">
        <v>80.8</v>
      </c>
      <c r="J12" s="100">
        <v>81.2</v>
      </c>
      <c r="K12" s="100">
        <v>80.8</v>
      </c>
      <c r="L12" s="100">
        <v>82.1</v>
      </c>
      <c r="M12" s="100">
        <v>80.900000000000006</v>
      </c>
      <c r="N12" s="100">
        <v>80.599999999999994</v>
      </c>
      <c r="O12" s="100">
        <v>82</v>
      </c>
      <c r="P12" s="100">
        <v>83.3</v>
      </c>
      <c r="Q12" s="100" t="s">
        <v>177</v>
      </c>
      <c r="R12" s="167" t="s">
        <v>48</v>
      </c>
      <c r="T12" s="10"/>
      <c r="U12" s="10"/>
      <c r="V12" s="10"/>
      <c r="W12" s="10"/>
      <c r="X12" s="10"/>
      <c r="Y12" s="10"/>
      <c r="Z12" s="10"/>
      <c r="AA12" s="10"/>
      <c r="AB12" s="10"/>
      <c r="AC12" s="10"/>
      <c r="AD12" s="10"/>
    </row>
    <row r="13" spans="1:32" ht="18.95" customHeight="1" x14ac:dyDescent="0.2">
      <c r="A13" s="72" t="s">
        <v>50</v>
      </c>
      <c r="B13" s="56"/>
      <c r="C13" s="27"/>
      <c r="D13" s="27"/>
      <c r="E13" s="230" t="s">
        <v>126</v>
      </c>
      <c r="F13" s="231"/>
      <c r="G13" s="100">
        <v>89.8</v>
      </c>
      <c r="H13" s="100">
        <v>92.9</v>
      </c>
      <c r="I13" s="100">
        <v>89</v>
      </c>
      <c r="J13" s="100">
        <v>88.6</v>
      </c>
      <c r="K13" s="100">
        <v>88.4</v>
      </c>
      <c r="L13" s="100">
        <v>87.6</v>
      </c>
      <c r="M13" s="100">
        <v>88.9</v>
      </c>
      <c r="N13" s="100">
        <v>88.5</v>
      </c>
      <c r="O13" s="100">
        <v>88.7</v>
      </c>
      <c r="P13" s="100">
        <v>88.2</v>
      </c>
      <c r="Q13" s="100" t="s">
        <v>177</v>
      </c>
      <c r="R13" s="167" t="s">
        <v>50</v>
      </c>
      <c r="T13" s="10"/>
      <c r="U13" s="10"/>
      <c r="V13" s="10"/>
      <c r="W13" s="10"/>
      <c r="X13" s="10"/>
      <c r="Y13" s="10"/>
      <c r="Z13" s="10"/>
      <c r="AA13" s="10"/>
      <c r="AB13" s="10"/>
      <c r="AC13" s="10"/>
      <c r="AD13" s="10"/>
    </row>
    <row r="14" spans="1:32" ht="18.95" customHeight="1" x14ac:dyDescent="0.2">
      <c r="A14" s="72" t="s">
        <v>14</v>
      </c>
      <c r="B14" s="56"/>
      <c r="C14" s="27"/>
      <c r="D14" s="230" t="s">
        <v>15</v>
      </c>
      <c r="E14" s="230"/>
      <c r="F14" s="231"/>
      <c r="G14" s="100">
        <v>84</v>
      </c>
      <c r="H14" s="100">
        <v>86.1</v>
      </c>
      <c r="I14" s="100">
        <v>87.9</v>
      </c>
      <c r="J14" s="100">
        <v>88.4</v>
      </c>
      <c r="K14" s="100">
        <v>89</v>
      </c>
      <c r="L14" s="100">
        <v>89.5</v>
      </c>
      <c r="M14" s="100">
        <v>90.1</v>
      </c>
      <c r="N14" s="100">
        <v>90.3</v>
      </c>
      <c r="O14" s="100">
        <v>90.4</v>
      </c>
      <c r="P14" s="100">
        <v>90.3</v>
      </c>
      <c r="Q14" s="100">
        <v>92.3</v>
      </c>
      <c r="R14" s="167" t="s">
        <v>14</v>
      </c>
      <c r="T14" s="10"/>
      <c r="U14" s="10"/>
      <c r="V14" s="10"/>
      <c r="W14" s="10"/>
      <c r="X14" s="10"/>
      <c r="Y14" s="10"/>
      <c r="Z14" s="10"/>
      <c r="AA14" s="10"/>
      <c r="AB14" s="10"/>
      <c r="AC14" s="10"/>
      <c r="AD14" s="10"/>
    </row>
    <row r="15" spans="1:32" ht="18.95" customHeight="1" x14ac:dyDescent="0.2">
      <c r="A15" s="72" t="s">
        <v>16</v>
      </c>
      <c r="B15" s="56"/>
      <c r="C15" s="230" t="s">
        <v>17</v>
      </c>
      <c r="D15" s="230"/>
      <c r="E15" s="230"/>
      <c r="F15" s="231"/>
      <c r="G15" s="100">
        <v>84</v>
      </c>
      <c r="H15" s="100">
        <v>84.6</v>
      </c>
      <c r="I15" s="100">
        <v>85.8</v>
      </c>
      <c r="J15" s="100">
        <v>86.8</v>
      </c>
      <c r="K15" s="100">
        <v>87</v>
      </c>
      <c r="L15" s="100">
        <v>87.5</v>
      </c>
      <c r="M15" s="100">
        <v>87.1</v>
      </c>
      <c r="N15" s="100">
        <v>87</v>
      </c>
      <c r="O15" s="100">
        <v>87.5</v>
      </c>
      <c r="P15" s="100">
        <v>87.3</v>
      </c>
      <c r="Q15" s="100">
        <v>89</v>
      </c>
      <c r="R15" s="167" t="s">
        <v>16</v>
      </c>
      <c r="T15" s="10"/>
      <c r="U15" s="74"/>
      <c r="V15" s="10"/>
      <c r="W15" s="10"/>
      <c r="X15" s="10"/>
      <c r="Y15" s="10"/>
      <c r="Z15" s="10"/>
      <c r="AA15" s="10"/>
      <c r="AB15" s="10"/>
      <c r="AC15" s="10"/>
      <c r="AD15" s="10"/>
    </row>
    <row r="16" spans="1:32" ht="18.95" customHeight="1" x14ac:dyDescent="0.2">
      <c r="A16" s="72" t="s">
        <v>18</v>
      </c>
      <c r="B16" s="56"/>
      <c r="C16" s="27"/>
      <c r="D16" s="230" t="s">
        <v>19</v>
      </c>
      <c r="E16" s="230"/>
      <c r="F16" s="231"/>
      <c r="G16" s="100">
        <v>73.8</v>
      </c>
      <c r="H16" s="100">
        <v>74.099999999999994</v>
      </c>
      <c r="I16" s="100">
        <v>74.599999999999994</v>
      </c>
      <c r="J16" s="100">
        <v>76.900000000000006</v>
      </c>
      <c r="K16" s="100">
        <v>76.8</v>
      </c>
      <c r="L16" s="100">
        <v>77.099999999999994</v>
      </c>
      <c r="M16" s="100">
        <v>76.7</v>
      </c>
      <c r="N16" s="100">
        <v>76.5</v>
      </c>
      <c r="O16" s="100">
        <v>76.7</v>
      </c>
      <c r="P16" s="100">
        <v>76.400000000000006</v>
      </c>
      <c r="Q16" s="100">
        <v>78.5</v>
      </c>
      <c r="R16" s="167" t="s">
        <v>18</v>
      </c>
      <c r="T16" s="10"/>
      <c r="U16" s="10"/>
      <c r="V16" s="10"/>
      <c r="W16" s="10"/>
      <c r="X16" s="10"/>
      <c r="Y16" s="10"/>
      <c r="Z16" s="10"/>
      <c r="AA16" s="10"/>
      <c r="AB16" s="10"/>
      <c r="AC16" s="10"/>
      <c r="AD16" s="10"/>
    </row>
    <row r="17" spans="1:30" ht="18.95" customHeight="1" x14ac:dyDescent="0.2">
      <c r="A17" s="72" t="s">
        <v>51</v>
      </c>
      <c r="B17" s="56"/>
      <c r="C17" s="27"/>
      <c r="D17" s="27"/>
      <c r="E17" s="230" t="s">
        <v>136</v>
      </c>
      <c r="F17" s="231"/>
      <c r="G17" s="100">
        <v>77.599999999999994</v>
      </c>
      <c r="H17" s="100">
        <v>77.900000000000006</v>
      </c>
      <c r="I17" s="100">
        <v>78.2</v>
      </c>
      <c r="J17" s="100">
        <v>80.8</v>
      </c>
      <c r="K17" s="100">
        <v>80.5</v>
      </c>
      <c r="L17" s="100">
        <v>81</v>
      </c>
      <c r="M17" s="100">
        <v>81.400000000000006</v>
      </c>
      <c r="N17" s="100">
        <v>81.5</v>
      </c>
      <c r="O17" s="100">
        <v>82.2</v>
      </c>
      <c r="P17" s="100">
        <v>82.3</v>
      </c>
      <c r="Q17" s="100" t="s">
        <v>177</v>
      </c>
      <c r="R17" s="167" t="s">
        <v>51</v>
      </c>
      <c r="T17" s="10"/>
      <c r="U17" s="10"/>
      <c r="V17" s="10"/>
      <c r="W17" s="10"/>
      <c r="X17" s="10"/>
      <c r="Y17" s="10"/>
      <c r="Z17" s="10"/>
      <c r="AA17" s="10"/>
      <c r="AB17" s="10"/>
      <c r="AC17" s="10"/>
      <c r="AD17" s="10"/>
    </row>
    <row r="18" spans="1:30" ht="18.95" customHeight="1" x14ac:dyDescent="0.2">
      <c r="A18" s="72" t="s">
        <v>53</v>
      </c>
      <c r="B18" s="56"/>
      <c r="C18" s="27"/>
      <c r="D18" s="27"/>
      <c r="E18" s="33"/>
      <c r="F18" s="34" t="s">
        <v>54</v>
      </c>
      <c r="G18" s="100">
        <v>71.900000000000006</v>
      </c>
      <c r="H18" s="100">
        <v>73.099999999999994</v>
      </c>
      <c r="I18" s="100">
        <v>74.3</v>
      </c>
      <c r="J18" s="100">
        <v>75.400000000000006</v>
      </c>
      <c r="K18" s="100">
        <v>75.400000000000006</v>
      </c>
      <c r="L18" s="100">
        <v>75.8</v>
      </c>
      <c r="M18" s="100">
        <v>76.8</v>
      </c>
      <c r="N18" s="100">
        <v>76.599999999999994</v>
      </c>
      <c r="O18" s="100">
        <v>76.8</v>
      </c>
      <c r="P18" s="100">
        <v>76.5</v>
      </c>
      <c r="Q18" s="100" t="s">
        <v>177</v>
      </c>
      <c r="R18" s="167" t="s">
        <v>53</v>
      </c>
      <c r="T18" s="10"/>
      <c r="U18" s="10"/>
      <c r="V18" s="10"/>
      <c r="W18" s="10"/>
      <c r="X18" s="10"/>
      <c r="Y18" s="10"/>
      <c r="Z18" s="10"/>
      <c r="AA18" s="10"/>
      <c r="AB18" s="10"/>
      <c r="AC18" s="10"/>
      <c r="AD18" s="10"/>
    </row>
    <row r="19" spans="1:30" ht="18.95" customHeight="1" x14ac:dyDescent="0.2">
      <c r="A19" s="72" t="s">
        <v>55</v>
      </c>
      <c r="B19" s="56"/>
      <c r="C19" s="27"/>
      <c r="D19" s="27"/>
      <c r="E19" s="106"/>
      <c r="F19" s="107" t="s">
        <v>56</v>
      </c>
      <c r="G19" s="100">
        <v>86.6</v>
      </c>
      <c r="H19" s="100">
        <v>84.1</v>
      </c>
      <c r="I19" s="100">
        <v>82.5</v>
      </c>
      <c r="J19" s="100">
        <v>86.6</v>
      </c>
      <c r="K19" s="100">
        <v>85.7</v>
      </c>
      <c r="L19" s="100">
        <v>86.5</v>
      </c>
      <c r="M19" s="100">
        <v>85.8</v>
      </c>
      <c r="N19" s="100">
        <v>86.2</v>
      </c>
      <c r="O19" s="100">
        <v>89.5</v>
      </c>
      <c r="P19" s="100">
        <v>91.1</v>
      </c>
      <c r="Q19" s="100" t="s">
        <v>177</v>
      </c>
      <c r="R19" s="167" t="s">
        <v>55</v>
      </c>
      <c r="T19" s="10"/>
      <c r="U19" s="10"/>
      <c r="V19" s="10"/>
      <c r="W19" s="10"/>
      <c r="X19" s="10"/>
      <c r="Y19" s="10"/>
      <c r="Z19" s="10"/>
      <c r="AA19" s="10"/>
      <c r="AB19" s="10"/>
      <c r="AC19" s="10"/>
      <c r="AD19" s="10"/>
    </row>
    <row r="20" spans="1:30" ht="18.95" customHeight="1" x14ac:dyDescent="0.2">
      <c r="A20" s="72" t="s">
        <v>57</v>
      </c>
      <c r="B20" s="56"/>
      <c r="C20" s="27"/>
      <c r="D20" s="27"/>
      <c r="E20" s="106"/>
      <c r="F20" s="107" t="s">
        <v>58</v>
      </c>
      <c r="G20" s="100">
        <v>85</v>
      </c>
      <c r="H20" s="100">
        <v>87.9</v>
      </c>
      <c r="I20" s="100">
        <v>87.9</v>
      </c>
      <c r="J20" s="100">
        <v>92.9</v>
      </c>
      <c r="K20" s="100">
        <v>92.4</v>
      </c>
      <c r="L20" s="100">
        <v>92.4</v>
      </c>
      <c r="M20" s="100">
        <v>92.7</v>
      </c>
      <c r="N20" s="100">
        <v>93.4</v>
      </c>
      <c r="O20" s="100">
        <v>94.8</v>
      </c>
      <c r="P20" s="100">
        <v>93.1</v>
      </c>
      <c r="Q20" s="100" t="s">
        <v>177</v>
      </c>
      <c r="R20" s="167" t="s">
        <v>57</v>
      </c>
      <c r="T20" s="10"/>
      <c r="U20" s="10"/>
      <c r="V20" s="10"/>
      <c r="W20" s="10"/>
      <c r="X20" s="10"/>
      <c r="Y20" s="10"/>
      <c r="Z20" s="10"/>
      <c r="AA20" s="10"/>
      <c r="AB20" s="10"/>
      <c r="AC20" s="10"/>
      <c r="AD20" s="10"/>
    </row>
    <row r="21" spans="1:30" ht="18.95" customHeight="1" x14ac:dyDescent="0.2">
      <c r="A21" s="72" t="s">
        <v>59</v>
      </c>
      <c r="B21" s="56"/>
      <c r="C21" s="27"/>
      <c r="D21" s="27"/>
      <c r="E21" s="230" t="s">
        <v>60</v>
      </c>
      <c r="F21" s="231"/>
      <c r="G21" s="100">
        <v>68.900000000000006</v>
      </c>
      <c r="H21" s="100">
        <v>68.2</v>
      </c>
      <c r="I21" s="100">
        <v>70.5</v>
      </c>
      <c r="J21" s="100">
        <v>71.8</v>
      </c>
      <c r="K21" s="100">
        <v>72.7</v>
      </c>
      <c r="L21" s="100">
        <v>74</v>
      </c>
      <c r="M21" s="100">
        <v>69.7</v>
      </c>
      <c r="N21" s="100">
        <v>69.7</v>
      </c>
      <c r="O21" s="100">
        <v>69.8</v>
      </c>
      <c r="P21" s="100">
        <v>69.400000000000006</v>
      </c>
      <c r="Q21" s="100" t="s">
        <v>177</v>
      </c>
      <c r="R21" s="167" t="s">
        <v>59</v>
      </c>
      <c r="T21" s="10"/>
      <c r="U21" s="10"/>
      <c r="V21" s="10"/>
      <c r="W21" s="10"/>
      <c r="X21" s="10"/>
      <c r="Y21" s="10"/>
      <c r="Z21" s="10"/>
      <c r="AA21" s="10"/>
      <c r="AB21" s="10"/>
      <c r="AC21" s="10"/>
      <c r="AD21" s="10"/>
    </row>
    <row r="22" spans="1:30" ht="18.95" customHeight="1" x14ac:dyDescent="0.2">
      <c r="A22" s="72" t="s">
        <v>20</v>
      </c>
      <c r="B22" s="56"/>
      <c r="C22" s="27"/>
      <c r="D22" s="230" t="s">
        <v>21</v>
      </c>
      <c r="E22" s="230"/>
      <c r="F22" s="231"/>
      <c r="G22" s="100">
        <v>65</v>
      </c>
      <c r="H22" s="100">
        <v>65.599999999999994</v>
      </c>
      <c r="I22" s="100">
        <v>67.400000000000006</v>
      </c>
      <c r="J22" s="100">
        <v>67.5</v>
      </c>
      <c r="K22" s="100">
        <v>68.3</v>
      </c>
      <c r="L22" s="100">
        <v>69.099999999999994</v>
      </c>
      <c r="M22" s="100">
        <v>70.3</v>
      </c>
      <c r="N22" s="100">
        <v>70.099999999999994</v>
      </c>
      <c r="O22" s="100">
        <v>69.900000000000006</v>
      </c>
      <c r="P22" s="100">
        <v>70.2</v>
      </c>
      <c r="Q22" s="100">
        <v>69.900000000000006</v>
      </c>
      <c r="R22" s="167" t="s">
        <v>20</v>
      </c>
      <c r="T22" s="10"/>
      <c r="U22" s="10"/>
      <c r="V22" s="10"/>
      <c r="W22" s="10"/>
      <c r="X22" s="10"/>
      <c r="Y22" s="10"/>
      <c r="Z22" s="10"/>
      <c r="AA22" s="10"/>
      <c r="AB22" s="10"/>
      <c r="AC22" s="10"/>
      <c r="AD22" s="10"/>
    </row>
    <row r="23" spans="1:30" ht="18.95" customHeight="1" x14ac:dyDescent="0.2">
      <c r="A23" s="72" t="s">
        <v>62</v>
      </c>
      <c r="B23" s="56"/>
      <c r="C23" s="27"/>
      <c r="D23" s="27"/>
      <c r="E23" s="230" t="s">
        <v>63</v>
      </c>
      <c r="F23" s="231"/>
      <c r="G23" s="100">
        <v>74.400000000000006</v>
      </c>
      <c r="H23" s="100">
        <v>75.099999999999994</v>
      </c>
      <c r="I23" s="100">
        <v>73.900000000000006</v>
      </c>
      <c r="J23" s="100">
        <v>73.400000000000006</v>
      </c>
      <c r="K23" s="100">
        <v>71.7</v>
      </c>
      <c r="L23" s="100">
        <v>72</v>
      </c>
      <c r="M23" s="100">
        <v>73</v>
      </c>
      <c r="N23" s="100">
        <v>72.400000000000006</v>
      </c>
      <c r="O23" s="100">
        <v>70.900000000000006</v>
      </c>
      <c r="P23" s="100">
        <v>71</v>
      </c>
      <c r="Q23" s="100" t="s">
        <v>177</v>
      </c>
      <c r="R23" s="167" t="s">
        <v>62</v>
      </c>
      <c r="T23" s="10"/>
      <c r="U23" s="10"/>
      <c r="V23" s="10"/>
      <c r="W23" s="10"/>
      <c r="X23" s="10"/>
      <c r="Y23" s="10"/>
      <c r="Z23" s="10"/>
      <c r="AA23" s="10"/>
      <c r="AB23" s="10"/>
      <c r="AC23" s="10"/>
      <c r="AD23" s="10"/>
    </row>
    <row r="24" spans="1:30" ht="18.95" customHeight="1" x14ac:dyDescent="0.2">
      <c r="A24" s="72" t="s">
        <v>23</v>
      </c>
      <c r="B24" s="56"/>
      <c r="C24" s="27"/>
      <c r="D24" s="27"/>
      <c r="E24" s="230" t="s">
        <v>64</v>
      </c>
      <c r="F24" s="231"/>
      <c r="G24" s="100">
        <v>109.8</v>
      </c>
      <c r="H24" s="100">
        <v>103.3</v>
      </c>
      <c r="I24" s="100">
        <v>103.4</v>
      </c>
      <c r="J24" s="100">
        <v>104.4</v>
      </c>
      <c r="K24" s="100">
        <v>102.3</v>
      </c>
      <c r="L24" s="100">
        <v>101.6</v>
      </c>
      <c r="M24" s="100">
        <v>98.9</v>
      </c>
      <c r="N24" s="100">
        <v>96.5</v>
      </c>
      <c r="O24" s="100">
        <v>95.4</v>
      </c>
      <c r="P24" s="100">
        <v>93.1</v>
      </c>
      <c r="Q24" s="100" t="s">
        <v>177</v>
      </c>
      <c r="R24" s="167" t="s">
        <v>23</v>
      </c>
      <c r="T24" s="10"/>
      <c r="U24" s="10"/>
      <c r="V24" s="10"/>
      <c r="W24" s="10"/>
      <c r="X24" s="10"/>
      <c r="Y24" s="10"/>
      <c r="Z24" s="10"/>
      <c r="AA24" s="10"/>
      <c r="AB24" s="10"/>
      <c r="AC24" s="10"/>
      <c r="AD24" s="10"/>
    </row>
    <row r="25" spans="1:30" ht="18.95" customHeight="1" x14ac:dyDescent="0.2">
      <c r="A25" s="72" t="s">
        <v>65</v>
      </c>
      <c r="B25" s="56"/>
      <c r="C25" s="27"/>
      <c r="D25" s="27"/>
      <c r="E25" s="230" t="s">
        <v>66</v>
      </c>
      <c r="F25" s="231"/>
      <c r="G25" s="100">
        <v>64.2</v>
      </c>
      <c r="H25" s="100">
        <v>65.099999999999994</v>
      </c>
      <c r="I25" s="100">
        <v>68</v>
      </c>
      <c r="J25" s="100">
        <v>68.099999999999994</v>
      </c>
      <c r="K25" s="100">
        <v>69.400000000000006</v>
      </c>
      <c r="L25" s="100">
        <v>70.099999999999994</v>
      </c>
      <c r="M25" s="100">
        <v>71.3</v>
      </c>
      <c r="N25" s="100">
        <v>71.099999999999994</v>
      </c>
      <c r="O25" s="100">
        <v>71.3</v>
      </c>
      <c r="P25" s="100">
        <v>71.599999999999994</v>
      </c>
      <c r="Q25" s="100" t="s">
        <v>177</v>
      </c>
      <c r="R25" s="167" t="s">
        <v>65</v>
      </c>
      <c r="T25" s="10"/>
      <c r="U25" s="10"/>
      <c r="V25" s="10"/>
      <c r="W25" s="10"/>
      <c r="X25" s="10"/>
      <c r="Y25" s="10"/>
      <c r="Z25" s="10"/>
      <c r="AA25" s="10"/>
      <c r="AB25" s="10"/>
      <c r="AC25" s="10"/>
      <c r="AD25" s="10"/>
    </row>
    <row r="26" spans="1:30" ht="18.95" customHeight="1" x14ac:dyDescent="0.2">
      <c r="A26" s="72" t="s">
        <v>67</v>
      </c>
      <c r="B26" s="56"/>
      <c r="C26" s="27"/>
      <c r="D26" s="27"/>
      <c r="E26" s="106"/>
      <c r="F26" s="107" t="s">
        <v>68</v>
      </c>
      <c r="G26" s="100">
        <v>59.2</v>
      </c>
      <c r="H26" s="100">
        <v>57.8</v>
      </c>
      <c r="I26" s="100">
        <v>59.4</v>
      </c>
      <c r="J26" s="100">
        <v>60.4</v>
      </c>
      <c r="K26" s="100">
        <v>62.7</v>
      </c>
      <c r="L26" s="100">
        <v>64.2</v>
      </c>
      <c r="M26" s="100">
        <v>65.900000000000006</v>
      </c>
      <c r="N26" s="100">
        <v>65.7</v>
      </c>
      <c r="O26" s="100">
        <v>66.2</v>
      </c>
      <c r="P26" s="100">
        <v>66.599999999999994</v>
      </c>
      <c r="Q26" s="100" t="s">
        <v>177</v>
      </c>
      <c r="R26" s="167" t="s">
        <v>67</v>
      </c>
      <c r="T26" s="10"/>
      <c r="U26" s="10"/>
      <c r="V26" s="10"/>
      <c r="W26" s="10"/>
      <c r="X26" s="10"/>
      <c r="Y26" s="10"/>
      <c r="Z26" s="10"/>
      <c r="AA26" s="10"/>
      <c r="AB26" s="10"/>
      <c r="AC26" s="10"/>
      <c r="AD26" s="10"/>
    </row>
    <row r="27" spans="1:30" ht="18.95" customHeight="1" x14ac:dyDescent="0.2">
      <c r="A27" s="72" t="s">
        <v>69</v>
      </c>
      <c r="B27" s="56"/>
      <c r="C27" s="27"/>
      <c r="D27" s="27"/>
      <c r="E27" s="106"/>
      <c r="F27" s="107" t="s">
        <v>70</v>
      </c>
      <c r="G27" s="100">
        <v>79.099999999999994</v>
      </c>
      <c r="H27" s="100">
        <v>82.8</v>
      </c>
      <c r="I27" s="100">
        <v>87.5</v>
      </c>
      <c r="J27" s="100">
        <v>87.7</v>
      </c>
      <c r="K27" s="100">
        <v>88.1</v>
      </c>
      <c r="L27" s="100">
        <v>88.8</v>
      </c>
      <c r="M27" s="100">
        <v>90.1</v>
      </c>
      <c r="N27" s="100">
        <v>90</v>
      </c>
      <c r="O27" s="100">
        <v>91.2</v>
      </c>
      <c r="P27" s="100">
        <v>91.3</v>
      </c>
      <c r="Q27" s="100" t="s">
        <v>177</v>
      </c>
      <c r="R27" s="167" t="s">
        <v>69</v>
      </c>
      <c r="T27" s="10"/>
      <c r="U27" s="10"/>
      <c r="V27" s="10"/>
      <c r="W27" s="10"/>
      <c r="X27" s="10"/>
      <c r="Y27" s="10"/>
      <c r="Z27" s="10"/>
      <c r="AA27" s="10"/>
      <c r="AB27" s="10"/>
      <c r="AC27" s="10"/>
      <c r="AD27" s="10"/>
    </row>
    <row r="28" spans="1:30" ht="18.95" customHeight="1" x14ac:dyDescent="0.2">
      <c r="A28" s="72" t="s">
        <v>22</v>
      </c>
      <c r="B28" s="56"/>
      <c r="C28" s="27"/>
      <c r="D28" s="230" t="s">
        <v>38</v>
      </c>
      <c r="E28" s="230"/>
      <c r="F28" s="231"/>
      <c r="G28" s="100">
        <v>100.4</v>
      </c>
      <c r="H28" s="100">
        <v>101.1</v>
      </c>
      <c r="I28" s="100">
        <v>102.5</v>
      </c>
      <c r="J28" s="100">
        <v>103.4</v>
      </c>
      <c r="K28" s="100">
        <v>103.4</v>
      </c>
      <c r="L28" s="100">
        <v>103.9</v>
      </c>
      <c r="M28" s="100">
        <v>102.9</v>
      </c>
      <c r="N28" s="100">
        <v>102.8</v>
      </c>
      <c r="O28" s="100">
        <v>102.9</v>
      </c>
      <c r="P28" s="100">
        <v>102.9</v>
      </c>
      <c r="Q28" s="100">
        <v>106</v>
      </c>
      <c r="R28" s="167" t="s">
        <v>22</v>
      </c>
      <c r="T28" s="10"/>
      <c r="U28" s="10"/>
      <c r="V28" s="10"/>
      <c r="W28" s="10"/>
      <c r="X28" s="10"/>
      <c r="Y28" s="10"/>
      <c r="Z28" s="10"/>
      <c r="AA28" s="10"/>
      <c r="AB28" s="10"/>
      <c r="AC28" s="10"/>
      <c r="AD28" s="10"/>
    </row>
    <row r="29" spans="1:30" ht="18.95" customHeight="1" x14ac:dyDescent="0.2">
      <c r="A29" s="72" t="s">
        <v>71</v>
      </c>
      <c r="B29" s="56"/>
      <c r="C29" s="27"/>
      <c r="D29" s="27"/>
      <c r="E29" s="230" t="s">
        <v>72</v>
      </c>
      <c r="F29" s="231"/>
      <c r="G29" s="100">
        <v>98.2</v>
      </c>
      <c r="H29" s="100">
        <v>98.4</v>
      </c>
      <c r="I29" s="100">
        <v>99.9</v>
      </c>
      <c r="J29" s="100">
        <v>100.8</v>
      </c>
      <c r="K29" s="100">
        <v>100.7</v>
      </c>
      <c r="L29" s="100">
        <v>101.2</v>
      </c>
      <c r="M29" s="100">
        <v>100.5</v>
      </c>
      <c r="N29" s="100">
        <v>100.6</v>
      </c>
      <c r="O29" s="100">
        <v>100.7</v>
      </c>
      <c r="P29" s="100">
        <v>100.8</v>
      </c>
      <c r="Q29" s="100" t="s">
        <v>177</v>
      </c>
      <c r="R29" s="167" t="s">
        <v>71</v>
      </c>
      <c r="T29" s="10"/>
      <c r="U29" s="10"/>
      <c r="V29" s="10"/>
      <c r="W29" s="10"/>
      <c r="X29" s="10"/>
      <c r="Y29" s="10"/>
      <c r="Z29" s="10"/>
      <c r="AA29" s="10"/>
      <c r="AB29" s="10"/>
      <c r="AC29" s="10"/>
      <c r="AD29" s="10"/>
    </row>
    <row r="30" spans="1:30" ht="18.95" customHeight="1" x14ac:dyDescent="0.2">
      <c r="A30" s="72" t="s">
        <v>73</v>
      </c>
      <c r="B30" s="56"/>
      <c r="C30" s="27"/>
      <c r="D30" s="27"/>
      <c r="E30" s="106"/>
      <c r="F30" s="107" t="s">
        <v>74</v>
      </c>
      <c r="G30" s="100">
        <v>98.2</v>
      </c>
      <c r="H30" s="100">
        <v>98.9</v>
      </c>
      <c r="I30" s="100">
        <v>100</v>
      </c>
      <c r="J30" s="100">
        <v>101.1</v>
      </c>
      <c r="K30" s="100">
        <v>100.3</v>
      </c>
      <c r="L30" s="100">
        <v>100.5</v>
      </c>
      <c r="M30" s="100">
        <v>100.7</v>
      </c>
      <c r="N30" s="100">
        <v>100.8</v>
      </c>
      <c r="O30" s="100">
        <v>101.4</v>
      </c>
      <c r="P30" s="100">
        <v>100.7</v>
      </c>
      <c r="Q30" s="100" t="s">
        <v>177</v>
      </c>
      <c r="R30" s="167" t="s">
        <v>73</v>
      </c>
      <c r="T30" s="10"/>
      <c r="U30" s="10"/>
      <c r="V30" s="10"/>
      <c r="W30" s="10"/>
      <c r="X30" s="10"/>
      <c r="Y30" s="10"/>
      <c r="Z30" s="10"/>
      <c r="AA30" s="10"/>
      <c r="AB30" s="10"/>
      <c r="AC30" s="10"/>
      <c r="AD30" s="10"/>
    </row>
    <row r="31" spans="1:30" ht="18.95" customHeight="1" x14ac:dyDescent="0.2">
      <c r="A31" s="72" t="s">
        <v>75</v>
      </c>
      <c r="B31" s="56"/>
      <c r="C31" s="27"/>
      <c r="D31" s="27"/>
      <c r="E31" s="106"/>
      <c r="F31" s="107" t="s">
        <v>76</v>
      </c>
      <c r="G31" s="100">
        <v>102</v>
      </c>
      <c r="H31" s="100">
        <v>102.3</v>
      </c>
      <c r="I31" s="100">
        <v>103.5</v>
      </c>
      <c r="J31" s="100">
        <v>104.7</v>
      </c>
      <c r="K31" s="100">
        <v>105.2</v>
      </c>
      <c r="L31" s="100">
        <v>106.5</v>
      </c>
      <c r="M31" s="100">
        <v>108.7</v>
      </c>
      <c r="N31" s="100">
        <v>108.3</v>
      </c>
      <c r="O31" s="100">
        <v>105.1</v>
      </c>
      <c r="P31" s="100">
        <v>105</v>
      </c>
      <c r="Q31" s="100" t="s">
        <v>177</v>
      </c>
      <c r="R31" s="167" t="s">
        <v>75</v>
      </c>
      <c r="T31" s="10"/>
      <c r="U31" s="10"/>
      <c r="V31" s="10"/>
      <c r="W31" s="10"/>
      <c r="X31" s="10"/>
      <c r="Y31" s="10"/>
      <c r="Z31" s="10"/>
      <c r="AA31" s="10"/>
      <c r="AB31" s="10"/>
      <c r="AC31" s="10"/>
      <c r="AD31" s="10"/>
    </row>
    <row r="32" spans="1:30" ht="18.95" customHeight="1" x14ac:dyDescent="0.2">
      <c r="A32" s="72" t="s">
        <v>77</v>
      </c>
      <c r="B32" s="56"/>
      <c r="C32" s="27"/>
      <c r="D32" s="27"/>
      <c r="E32" s="106"/>
      <c r="F32" s="107" t="s">
        <v>78</v>
      </c>
      <c r="G32" s="100">
        <v>94.8</v>
      </c>
      <c r="H32" s="100">
        <v>94.4</v>
      </c>
      <c r="I32" s="100">
        <v>96.7</v>
      </c>
      <c r="J32" s="100">
        <v>97.8</v>
      </c>
      <c r="K32" s="100">
        <v>98.2</v>
      </c>
      <c r="L32" s="100">
        <v>99</v>
      </c>
      <c r="M32" s="100">
        <v>96.4</v>
      </c>
      <c r="N32" s="100">
        <v>97</v>
      </c>
      <c r="O32" s="100">
        <v>98.7</v>
      </c>
      <c r="P32" s="100">
        <v>99.2</v>
      </c>
      <c r="Q32" s="100" t="s">
        <v>177</v>
      </c>
      <c r="R32" s="167" t="s">
        <v>77</v>
      </c>
      <c r="T32" s="10"/>
      <c r="U32" s="10"/>
      <c r="V32" s="10"/>
      <c r="W32" s="10"/>
      <c r="X32" s="10"/>
      <c r="Y32" s="10"/>
      <c r="Z32" s="10"/>
      <c r="AA32" s="10"/>
      <c r="AB32" s="10"/>
      <c r="AC32" s="10"/>
      <c r="AD32" s="10"/>
    </row>
    <row r="33" spans="1:30" ht="18.95" customHeight="1" x14ac:dyDescent="0.2">
      <c r="A33" s="72" t="s">
        <v>79</v>
      </c>
      <c r="B33" s="56"/>
      <c r="C33" s="27"/>
      <c r="D33" s="27"/>
      <c r="E33" s="107" t="s">
        <v>80</v>
      </c>
      <c r="F33" s="107"/>
      <c r="G33" s="100">
        <v>97.9</v>
      </c>
      <c r="H33" s="100">
        <v>102.4</v>
      </c>
      <c r="I33" s="100">
        <v>102.8</v>
      </c>
      <c r="J33" s="100">
        <v>103.5</v>
      </c>
      <c r="K33" s="100">
        <v>105.5</v>
      </c>
      <c r="L33" s="100">
        <v>106.1</v>
      </c>
      <c r="M33" s="100">
        <v>103</v>
      </c>
      <c r="N33" s="100">
        <v>102.7</v>
      </c>
      <c r="O33" s="100">
        <v>101.8</v>
      </c>
      <c r="P33" s="100">
        <v>102.1</v>
      </c>
      <c r="Q33" s="100" t="s">
        <v>177</v>
      </c>
      <c r="R33" s="167" t="s">
        <v>79</v>
      </c>
      <c r="T33" s="10"/>
      <c r="U33" s="10"/>
      <c r="V33" s="10"/>
      <c r="W33" s="10"/>
      <c r="X33" s="10"/>
      <c r="Y33" s="10"/>
      <c r="Z33" s="10"/>
      <c r="AA33" s="10"/>
      <c r="AB33" s="10"/>
      <c r="AC33" s="10"/>
      <c r="AD33" s="10"/>
    </row>
    <row r="34" spans="1:30" ht="18.95" customHeight="1" x14ac:dyDescent="0.2">
      <c r="A34" s="72" t="s">
        <v>81</v>
      </c>
      <c r="B34" s="56"/>
      <c r="C34" s="27"/>
      <c r="D34" s="27"/>
      <c r="E34" s="106"/>
      <c r="F34" s="107" t="s">
        <v>82</v>
      </c>
      <c r="G34" s="100">
        <v>90.8</v>
      </c>
      <c r="H34" s="100">
        <v>90.1</v>
      </c>
      <c r="I34" s="100">
        <v>92.8</v>
      </c>
      <c r="J34" s="100">
        <v>93.1</v>
      </c>
      <c r="K34" s="100">
        <v>93.6</v>
      </c>
      <c r="L34" s="100">
        <v>92.8</v>
      </c>
      <c r="M34" s="100">
        <v>86.9</v>
      </c>
      <c r="N34" s="100">
        <v>84.2</v>
      </c>
      <c r="O34" s="100">
        <v>82.2</v>
      </c>
      <c r="P34" s="100">
        <v>79.5</v>
      </c>
      <c r="Q34" s="100" t="s">
        <v>177</v>
      </c>
      <c r="R34" s="167" t="s">
        <v>81</v>
      </c>
      <c r="T34" s="10"/>
      <c r="U34" s="10"/>
      <c r="V34" s="10"/>
      <c r="W34" s="10"/>
      <c r="X34" s="10"/>
      <c r="Y34" s="10"/>
      <c r="Z34" s="10"/>
      <c r="AA34" s="10"/>
      <c r="AB34" s="10"/>
      <c r="AC34" s="10"/>
      <c r="AD34" s="10"/>
    </row>
    <row r="35" spans="1:30" ht="18.95" customHeight="1" x14ac:dyDescent="0.2">
      <c r="A35" s="72" t="s">
        <v>83</v>
      </c>
      <c r="B35" s="56"/>
      <c r="C35" s="27"/>
      <c r="D35" s="27"/>
      <c r="E35" s="106"/>
      <c r="F35" s="107" t="s">
        <v>84</v>
      </c>
      <c r="G35" s="100">
        <v>84.9</v>
      </c>
      <c r="H35" s="100">
        <v>90.8</v>
      </c>
      <c r="I35" s="100">
        <v>90.1</v>
      </c>
      <c r="J35" s="100">
        <v>89.9</v>
      </c>
      <c r="K35" s="100">
        <v>91.6</v>
      </c>
      <c r="L35" s="100">
        <v>92.9</v>
      </c>
      <c r="M35" s="100">
        <v>90.9</v>
      </c>
      <c r="N35" s="100">
        <v>91.4</v>
      </c>
      <c r="O35" s="100">
        <v>90.9</v>
      </c>
      <c r="P35" s="100">
        <v>92.1</v>
      </c>
      <c r="Q35" s="100" t="s">
        <v>177</v>
      </c>
      <c r="R35" s="167" t="s">
        <v>83</v>
      </c>
      <c r="T35" s="10"/>
      <c r="U35" s="10"/>
      <c r="V35" s="10"/>
      <c r="W35" s="10"/>
      <c r="X35" s="10"/>
      <c r="Y35" s="10"/>
      <c r="Z35" s="10"/>
      <c r="AA35" s="10"/>
      <c r="AB35" s="10"/>
      <c r="AC35" s="10"/>
      <c r="AD35" s="10"/>
    </row>
    <row r="36" spans="1:30" ht="18.95" customHeight="1" x14ac:dyDescent="0.2">
      <c r="A36" s="72" t="s">
        <v>85</v>
      </c>
      <c r="B36" s="56"/>
      <c r="C36" s="27"/>
      <c r="D36" s="27"/>
      <c r="E36" s="106"/>
      <c r="F36" s="107" t="s">
        <v>86</v>
      </c>
      <c r="G36" s="100">
        <v>74.5</v>
      </c>
      <c r="H36" s="100">
        <v>76.7</v>
      </c>
      <c r="I36" s="100">
        <v>79.2</v>
      </c>
      <c r="J36" s="100">
        <v>81</v>
      </c>
      <c r="K36" s="100">
        <v>83.4</v>
      </c>
      <c r="L36" s="100">
        <v>85.4</v>
      </c>
      <c r="M36" s="100">
        <v>86.5</v>
      </c>
      <c r="N36" s="100">
        <v>88.4</v>
      </c>
      <c r="O36" s="100">
        <v>88.7</v>
      </c>
      <c r="P36" s="100">
        <v>89.9</v>
      </c>
      <c r="Q36" s="100" t="s">
        <v>177</v>
      </c>
      <c r="R36" s="167" t="s">
        <v>85</v>
      </c>
      <c r="T36" s="10"/>
      <c r="U36" s="10"/>
      <c r="V36" s="10"/>
      <c r="W36" s="10"/>
      <c r="X36" s="10"/>
      <c r="Y36" s="10"/>
      <c r="Z36" s="10"/>
      <c r="AA36" s="10"/>
      <c r="AB36" s="10"/>
      <c r="AC36" s="10"/>
      <c r="AD36" s="10"/>
    </row>
  </sheetData>
  <mergeCells count="22">
    <mergeCell ref="E24:F24"/>
    <mergeCell ref="E25:F25"/>
    <mergeCell ref="D28:F28"/>
    <mergeCell ref="E29:F29"/>
    <mergeCell ref="C15:F15"/>
    <mergeCell ref="D16:F16"/>
    <mergeCell ref="E17:F17"/>
    <mergeCell ref="E21:F21"/>
    <mergeCell ref="D22:F22"/>
    <mergeCell ref="E23:F23"/>
    <mergeCell ref="D14:F14"/>
    <mergeCell ref="A1:I1"/>
    <mergeCell ref="J1:R1"/>
    <mergeCell ref="A2:I2"/>
    <mergeCell ref="J2:Q2"/>
    <mergeCell ref="A5:I5"/>
    <mergeCell ref="J5:R5"/>
    <mergeCell ref="D9:F9"/>
    <mergeCell ref="E10:F10"/>
    <mergeCell ref="E11:F11"/>
    <mergeCell ref="E12:F12"/>
    <mergeCell ref="E13:F13"/>
  </mergeCells>
  <pageMargins left="0.51181102362204722" right="0.51181102362204722" top="0.78740157480314965" bottom="0.51181102362204722" header="0.51181102362204722" footer="0.51181102362204722"/>
  <pageSetup paperSize="9" firstPageNumber="58" orientation="portrait" useFirstPageNumber="1" r:id="rId1"/>
  <headerFooter differentFirst="1" scaleWithDoc="0" alignWithMargins="0">
    <oddHeader>&amp;C&amp;"Arial,Standard"&amp;9-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zoomScaleNormal="100" zoomScaleSheetLayoutView="100" workbookViewId="0"/>
  </sheetViews>
  <sheetFormatPr baseColWidth="10" defaultColWidth="11.5703125" defaultRowHeight="11.25" x14ac:dyDescent="0.2"/>
  <cols>
    <col min="1" max="1" width="5.28515625" style="13" customWidth="1"/>
    <col min="2" max="5" width="0.5703125" style="13" customWidth="1"/>
    <col min="6" max="6" width="52.42578125" style="13" customWidth="1"/>
    <col min="7" max="17" width="10.7109375" style="13" customWidth="1"/>
    <col min="18" max="18" width="5.28515625" style="13" customWidth="1"/>
    <col min="19" max="16384" width="11.5703125" style="13"/>
  </cols>
  <sheetData>
    <row r="1" spans="1:21" s="11" customFormat="1" ht="20.100000000000001" customHeight="1" x14ac:dyDescent="0.25">
      <c r="A1" s="232" t="s">
        <v>290</v>
      </c>
      <c r="B1" s="232"/>
      <c r="C1" s="232"/>
      <c r="D1" s="232"/>
      <c r="E1" s="232"/>
      <c r="F1" s="232"/>
      <c r="G1" s="232"/>
      <c r="H1" s="232"/>
      <c r="I1" s="232"/>
      <c r="J1" s="233" t="s">
        <v>283</v>
      </c>
      <c r="K1" s="233"/>
      <c r="L1" s="233"/>
      <c r="M1" s="233"/>
      <c r="N1" s="233"/>
      <c r="O1" s="233"/>
      <c r="P1" s="233"/>
      <c r="Q1" s="233"/>
      <c r="R1" s="233"/>
    </row>
    <row r="2" spans="1:21" s="11" customFormat="1" ht="24.95" customHeight="1" x14ac:dyDescent="0.25">
      <c r="A2" s="234"/>
      <c r="B2" s="234"/>
      <c r="C2" s="234"/>
      <c r="D2" s="234"/>
      <c r="E2" s="234"/>
      <c r="F2" s="234"/>
      <c r="G2" s="234"/>
      <c r="H2" s="234"/>
      <c r="I2" s="234"/>
      <c r="J2" s="235"/>
      <c r="K2" s="235"/>
      <c r="L2" s="235"/>
      <c r="M2" s="235"/>
      <c r="N2" s="235"/>
      <c r="O2" s="235"/>
      <c r="P2" s="235"/>
      <c r="Q2" s="235"/>
      <c r="R2" s="29"/>
    </row>
    <row r="3" spans="1:21" s="24" customFormat="1" ht="50.25" customHeight="1" x14ac:dyDescent="0.25">
      <c r="A3" s="30" t="s">
        <v>3</v>
      </c>
      <c r="B3" s="31"/>
      <c r="C3" s="31"/>
      <c r="D3" s="31"/>
      <c r="E3" s="31"/>
      <c r="F3" s="32" t="s">
        <v>4</v>
      </c>
      <c r="G3" s="14">
        <v>2012</v>
      </c>
      <c r="H3" s="15">
        <v>2013</v>
      </c>
      <c r="I3" s="12">
        <v>2014</v>
      </c>
      <c r="J3" s="30">
        <v>2015</v>
      </c>
      <c r="K3" s="15">
        <v>2016</v>
      </c>
      <c r="L3" s="15">
        <v>2017</v>
      </c>
      <c r="M3" s="15">
        <v>2018</v>
      </c>
      <c r="N3" s="15">
        <v>2019</v>
      </c>
      <c r="O3" s="15">
        <v>2020</v>
      </c>
      <c r="P3" s="15">
        <v>2021</v>
      </c>
      <c r="Q3" s="15">
        <v>2022</v>
      </c>
      <c r="R3" s="12" t="s">
        <v>3</v>
      </c>
    </row>
    <row r="4" spans="1:21" s="24" customFormat="1" ht="15" customHeight="1" x14ac:dyDescent="0.25">
      <c r="A4" s="69"/>
      <c r="B4" s="69"/>
      <c r="C4" s="69"/>
      <c r="D4" s="69"/>
      <c r="E4" s="69"/>
      <c r="F4" s="69"/>
      <c r="G4" s="69"/>
      <c r="H4" s="69"/>
      <c r="I4" s="69"/>
      <c r="J4" s="69"/>
      <c r="K4" s="69"/>
      <c r="L4" s="69"/>
      <c r="M4" s="69"/>
      <c r="N4" s="69"/>
      <c r="O4" s="69"/>
      <c r="P4" s="69"/>
      <c r="Q4" s="69"/>
      <c r="R4" s="69"/>
    </row>
    <row r="5" spans="1:21" s="25" customFormat="1" ht="24.95" customHeight="1" x14ac:dyDescent="0.25">
      <c r="A5" s="236" t="s">
        <v>143</v>
      </c>
      <c r="B5" s="236"/>
      <c r="C5" s="236"/>
      <c r="D5" s="236"/>
      <c r="E5" s="236"/>
      <c r="F5" s="236"/>
      <c r="G5" s="236"/>
      <c r="H5" s="236"/>
      <c r="I5" s="236"/>
      <c r="J5" s="236" t="s">
        <v>143</v>
      </c>
      <c r="K5" s="236"/>
      <c r="L5" s="236"/>
      <c r="M5" s="236"/>
      <c r="N5" s="236"/>
      <c r="O5" s="236"/>
      <c r="P5" s="236"/>
      <c r="Q5" s="236"/>
      <c r="R5" s="236"/>
    </row>
    <row r="6" spans="1:21" s="26" customFormat="1" ht="18.95" customHeight="1" x14ac:dyDescent="0.2">
      <c r="A6" s="71" t="s">
        <v>5</v>
      </c>
      <c r="B6" s="53" t="s">
        <v>6</v>
      </c>
      <c r="C6" s="53"/>
      <c r="D6" s="53"/>
      <c r="E6" s="54"/>
      <c r="F6" s="70"/>
      <c r="G6" s="76">
        <v>1147568</v>
      </c>
      <c r="H6" s="76">
        <v>1183927</v>
      </c>
      <c r="I6" s="76">
        <v>1231955</v>
      </c>
      <c r="J6" s="76">
        <v>1282598</v>
      </c>
      <c r="K6" s="76">
        <v>1334927</v>
      </c>
      <c r="L6" s="76">
        <v>1392095</v>
      </c>
      <c r="M6" s="76">
        <v>1460028</v>
      </c>
      <c r="N6" s="76">
        <v>1521543</v>
      </c>
      <c r="O6" s="76">
        <v>1510233</v>
      </c>
      <c r="P6" s="76">
        <v>1566537</v>
      </c>
      <c r="Q6" s="76">
        <v>1665852</v>
      </c>
      <c r="R6" s="166" t="s">
        <v>5</v>
      </c>
      <c r="T6" s="10"/>
      <c r="U6" s="10"/>
    </row>
    <row r="7" spans="1:21" ht="18.95" customHeight="1" x14ac:dyDescent="0.2">
      <c r="A7" s="72" t="s">
        <v>7</v>
      </c>
      <c r="B7" s="56"/>
      <c r="C7" s="27" t="s">
        <v>8</v>
      </c>
      <c r="D7" s="33"/>
      <c r="E7" s="33"/>
      <c r="F7" s="34"/>
      <c r="G7" s="75">
        <v>5679</v>
      </c>
      <c r="H7" s="75">
        <v>5951</v>
      </c>
      <c r="I7" s="75">
        <v>6224</v>
      </c>
      <c r="J7" s="75">
        <v>6442</v>
      </c>
      <c r="K7" s="75">
        <v>6643</v>
      </c>
      <c r="L7" s="75">
        <v>6678</v>
      </c>
      <c r="M7" s="75">
        <v>6765</v>
      </c>
      <c r="N7" s="75">
        <v>6887</v>
      </c>
      <c r="O7" s="75">
        <v>6941</v>
      </c>
      <c r="P7" s="75">
        <v>7035</v>
      </c>
      <c r="Q7" s="75">
        <v>7316</v>
      </c>
      <c r="R7" s="167" t="s">
        <v>7</v>
      </c>
    </row>
    <row r="8" spans="1:21" ht="18.95" customHeight="1" x14ac:dyDescent="0.2">
      <c r="A8" s="72" t="s">
        <v>9</v>
      </c>
      <c r="B8" s="56"/>
      <c r="C8" s="27" t="s">
        <v>10</v>
      </c>
      <c r="D8" s="33"/>
      <c r="E8" s="33"/>
      <c r="F8" s="34"/>
      <c r="G8" s="75">
        <v>375870</v>
      </c>
      <c r="H8" s="75">
        <v>386990</v>
      </c>
      <c r="I8" s="75">
        <v>400532</v>
      </c>
      <c r="J8" s="75">
        <v>412593</v>
      </c>
      <c r="K8" s="75">
        <v>422927</v>
      </c>
      <c r="L8" s="75">
        <v>436302</v>
      </c>
      <c r="M8" s="75">
        <v>455862</v>
      </c>
      <c r="N8" s="75">
        <v>468761</v>
      </c>
      <c r="O8" s="75">
        <v>451473</v>
      </c>
      <c r="P8" s="75">
        <v>464748</v>
      </c>
      <c r="Q8" s="75">
        <v>485548</v>
      </c>
      <c r="R8" s="167" t="s">
        <v>9</v>
      </c>
    </row>
    <row r="9" spans="1:21" ht="18.95" customHeight="1" x14ac:dyDescent="0.2">
      <c r="A9" s="72" t="s">
        <v>11</v>
      </c>
      <c r="B9" s="56"/>
      <c r="C9" s="27"/>
      <c r="D9" s="230" t="s">
        <v>12</v>
      </c>
      <c r="E9" s="230"/>
      <c r="F9" s="231"/>
      <c r="G9" s="75">
        <v>317524</v>
      </c>
      <c r="H9" s="75">
        <v>328454</v>
      </c>
      <c r="I9" s="75">
        <v>339894</v>
      </c>
      <c r="J9" s="75">
        <v>350064</v>
      </c>
      <c r="K9" s="75">
        <v>358178</v>
      </c>
      <c r="L9" s="75">
        <v>368833</v>
      </c>
      <c r="M9" s="75">
        <v>384627</v>
      </c>
      <c r="N9" s="75">
        <v>393841</v>
      </c>
      <c r="O9" s="75">
        <v>373577</v>
      </c>
      <c r="P9" s="75">
        <v>383282</v>
      </c>
      <c r="Q9" s="75">
        <v>399326</v>
      </c>
      <c r="R9" s="167" t="s">
        <v>11</v>
      </c>
    </row>
    <row r="10" spans="1:21" ht="18.95" customHeight="1" x14ac:dyDescent="0.2">
      <c r="A10" s="72" t="s">
        <v>45</v>
      </c>
      <c r="B10" s="56"/>
      <c r="C10" s="27"/>
      <c r="D10" s="27"/>
      <c r="E10" s="230" t="s">
        <v>46</v>
      </c>
      <c r="F10" s="231"/>
      <c r="G10" s="75">
        <v>2801</v>
      </c>
      <c r="H10" s="75">
        <v>2897</v>
      </c>
      <c r="I10" s="75">
        <v>2820</v>
      </c>
      <c r="J10" s="75">
        <v>2785</v>
      </c>
      <c r="K10" s="75">
        <v>2612</v>
      </c>
      <c r="L10" s="75">
        <v>2505</v>
      </c>
      <c r="M10" s="75">
        <v>2296</v>
      </c>
      <c r="N10" s="75">
        <v>2171</v>
      </c>
      <c r="O10" s="75">
        <v>2082</v>
      </c>
      <c r="P10" s="75">
        <v>2032</v>
      </c>
      <c r="Q10" s="75" t="s">
        <v>177</v>
      </c>
      <c r="R10" s="167" t="s">
        <v>45</v>
      </c>
    </row>
    <row r="11" spans="1:21" ht="18.95" customHeight="1" x14ac:dyDescent="0.2">
      <c r="A11" s="72" t="s">
        <v>13</v>
      </c>
      <c r="B11" s="56"/>
      <c r="C11" s="27"/>
      <c r="D11" s="27"/>
      <c r="E11" s="230" t="s">
        <v>47</v>
      </c>
      <c r="F11" s="231"/>
      <c r="G11" s="75">
        <v>292274</v>
      </c>
      <c r="H11" s="75">
        <v>302050</v>
      </c>
      <c r="I11" s="75">
        <v>313076</v>
      </c>
      <c r="J11" s="75">
        <v>323144</v>
      </c>
      <c r="K11" s="75">
        <v>330720</v>
      </c>
      <c r="L11" s="75">
        <v>340611</v>
      </c>
      <c r="M11" s="75">
        <v>355272</v>
      </c>
      <c r="N11" s="75">
        <v>363367</v>
      </c>
      <c r="O11" s="75">
        <v>342346</v>
      </c>
      <c r="P11" s="75">
        <v>351228</v>
      </c>
      <c r="Q11" s="75">
        <v>365878</v>
      </c>
      <c r="R11" s="167" t="s">
        <v>13</v>
      </c>
    </row>
    <row r="12" spans="1:21" ht="18.95" customHeight="1" x14ac:dyDescent="0.2">
      <c r="A12" s="72" t="s">
        <v>48</v>
      </c>
      <c r="B12" s="56"/>
      <c r="C12" s="27"/>
      <c r="D12" s="27"/>
      <c r="E12" s="230" t="s">
        <v>49</v>
      </c>
      <c r="F12" s="231"/>
      <c r="G12" s="75">
        <v>13799</v>
      </c>
      <c r="H12" s="75">
        <v>14535</v>
      </c>
      <c r="I12" s="75">
        <v>14726</v>
      </c>
      <c r="J12" s="75">
        <v>14754</v>
      </c>
      <c r="K12" s="75">
        <v>15205</v>
      </c>
      <c r="L12" s="75">
        <v>15615</v>
      </c>
      <c r="M12" s="75">
        <v>16161</v>
      </c>
      <c r="N12" s="75">
        <v>16814</v>
      </c>
      <c r="O12" s="75">
        <v>17397</v>
      </c>
      <c r="P12" s="75">
        <v>17914</v>
      </c>
      <c r="Q12" s="75" t="s">
        <v>177</v>
      </c>
      <c r="R12" s="167" t="s">
        <v>48</v>
      </c>
    </row>
    <row r="13" spans="1:21" ht="18.95" customHeight="1" x14ac:dyDescent="0.2">
      <c r="A13" s="72" t="s">
        <v>50</v>
      </c>
      <c r="B13" s="56"/>
      <c r="C13" s="27"/>
      <c r="D13" s="27"/>
      <c r="E13" s="230" t="s">
        <v>126</v>
      </c>
      <c r="F13" s="231"/>
      <c r="G13" s="75">
        <v>8650</v>
      </c>
      <c r="H13" s="75">
        <v>8972</v>
      </c>
      <c r="I13" s="75">
        <v>9272</v>
      </c>
      <c r="J13" s="75">
        <v>9381</v>
      </c>
      <c r="K13" s="75">
        <v>9641</v>
      </c>
      <c r="L13" s="75">
        <v>10102</v>
      </c>
      <c r="M13" s="75">
        <v>10898</v>
      </c>
      <c r="N13" s="75">
        <v>11489</v>
      </c>
      <c r="O13" s="75">
        <v>11752</v>
      </c>
      <c r="P13" s="75">
        <v>12108</v>
      </c>
      <c r="Q13" s="75" t="s">
        <v>177</v>
      </c>
      <c r="R13" s="167" t="s">
        <v>50</v>
      </c>
    </row>
    <row r="14" spans="1:21" ht="18.95" customHeight="1" x14ac:dyDescent="0.2">
      <c r="A14" s="72" t="s">
        <v>14</v>
      </c>
      <c r="B14" s="56"/>
      <c r="C14" s="27"/>
      <c r="D14" s="230" t="s">
        <v>15</v>
      </c>
      <c r="E14" s="230"/>
      <c r="F14" s="231"/>
      <c r="G14" s="75">
        <v>58346</v>
      </c>
      <c r="H14" s="75">
        <v>58536</v>
      </c>
      <c r="I14" s="75">
        <v>60638</v>
      </c>
      <c r="J14" s="75">
        <v>62529</v>
      </c>
      <c r="K14" s="75">
        <v>64749</v>
      </c>
      <c r="L14" s="75">
        <v>67469</v>
      </c>
      <c r="M14" s="75">
        <v>71235</v>
      </c>
      <c r="N14" s="75">
        <v>74920</v>
      </c>
      <c r="O14" s="75">
        <v>77896</v>
      </c>
      <c r="P14" s="75">
        <v>81466</v>
      </c>
      <c r="Q14" s="75">
        <v>86222</v>
      </c>
      <c r="R14" s="167" t="s">
        <v>14</v>
      </c>
    </row>
    <row r="15" spans="1:21" ht="18.95" customHeight="1" x14ac:dyDescent="0.2">
      <c r="A15" s="72" t="s">
        <v>16</v>
      </c>
      <c r="B15" s="56"/>
      <c r="C15" s="230" t="s">
        <v>17</v>
      </c>
      <c r="D15" s="230"/>
      <c r="E15" s="230"/>
      <c r="F15" s="231"/>
      <c r="G15" s="75">
        <v>766019</v>
      </c>
      <c r="H15" s="75">
        <v>790986</v>
      </c>
      <c r="I15" s="75">
        <v>825199</v>
      </c>
      <c r="J15" s="75">
        <v>863563</v>
      </c>
      <c r="K15" s="75">
        <v>905357</v>
      </c>
      <c r="L15" s="75">
        <v>949115</v>
      </c>
      <c r="M15" s="75">
        <v>997401</v>
      </c>
      <c r="N15" s="75">
        <v>1045895</v>
      </c>
      <c r="O15" s="75">
        <v>1051819</v>
      </c>
      <c r="P15" s="75">
        <v>1094754</v>
      </c>
      <c r="Q15" s="75">
        <v>1172988</v>
      </c>
      <c r="R15" s="167" t="s">
        <v>16</v>
      </c>
    </row>
    <row r="16" spans="1:21" ht="18.95" customHeight="1" x14ac:dyDescent="0.2">
      <c r="A16" s="72" t="s">
        <v>18</v>
      </c>
      <c r="B16" s="56"/>
      <c r="C16" s="27"/>
      <c r="D16" s="230" t="s">
        <v>19</v>
      </c>
      <c r="E16" s="230"/>
      <c r="F16" s="231"/>
      <c r="G16" s="75">
        <v>258875</v>
      </c>
      <c r="H16" s="75">
        <v>265534</v>
      </c>
      <c r="I16" s="75">
        <v>276963</v>
      </c>
      <c r="J16" s="75">
        <v>288380</v>
      </c>
      <c r="K16" s="75">
        <v>301428</v>
      </c>
      <c r="L16" s="75">
        <v>315157</v>
      </c>
      <c r="M16" s="75">
        <v>332446</v>
      </c>
      <c r="N16" s="75">
        <v>350615</v>
      </c>
      <c r="O16" s="75">
        <v>342866</v>
      </c>
      <c r="P16" s="75">
        <v>356455</v>
      </c>
      <c r="Q16" s="75">
        <v>387862</v>
      </c>
      <c r="R16" s="167" t="s">
        <v>18</v>
      </c>
    </row>
    <row r="17" spans="1:18" ht="18.95" customHeight="1" x14ac:dyDescent="0.2">
      <c r="A17" s="72" t="s">
        <v>51</v>
      </c>
      <c r="B17" s="56"/>
      <c r="C17" s="27"/>
      <c r="D17" s="27"/>
      <c r="E17" s="230" t="s">
        <v>136</v>
      </c>
      <c r="F17" s="231"/>
      <c r="G17" s="75">
        <v>208951</v>
      </c>
      <c r="H17" s="75">
        <v>213943</v>
      </c>
      <c r="I17" s="75">
        <v>222168</v>
      </c>
      <c r="J17" s="75">
        <v>231130</v>
      </c>
      <c r="K17" s="75">
        <v>240734</v>
      </c>
      <c r="L17" s="75">
        <v>250689</v>
      </c>
      <c r="M17" s="75">
        <v>263162</v>
      </c>
      <c r="N17" s="75">
        <v>274649</v>
      </c>
      <c r="O17" s="75">
        <v>263949</v>
      </c>
      <c r="P17" s="75">
        <v>269937</v>
      </c>
      <c r="Q17" s="75" t="s">
        <v>177</v>
      </c>
      <c r="R17" s="167" t="s">
        <v>51</v>
      </c>
    </row>
    <row r="18" spans="1:18" ht="18.95" customHeight="1" x14ac:dyDescent="0.2">
      <c r="A18" s="72" t="s">
        <v>53</v>
      </c>
      <c r="B18" s="56"/>
      <c r="C18" s="27"/>
      <c r="D18" s="27"/>
      <c r="E18" s="33"/>
      <c r="F18" s="34" t="s">
        <v>54</v>
      </c>
      <c r="G18" s="75">
        <v>134769</v>
      </c>
      <c r="H18" s="75">
        <v>137634</v>
      </c>
      <c r="I18" s="75">
        <v>142608</v>
      </c>
      <c r="J18" s="75">
        <v>147026</v>
      </c>
      <c r="K18" s="75">
        <v>152920</v>
      </c>
      <c r="L18" s="75">
        <v>158829</v>
      </c>
      <c r="M18" s="75">
        <v>166063</v>
      </c>
      <c r="N18" s="75">
        <v>172822</v>
      </c>
      <c r="O18" s="75">
        <v>169107</v>
      </c>
      <c r="P18" s="75">
        <v>173232</v>
      </c>
      <c r="Q18" s="75" t="s">
        <v>177</v>
      </c>
      <c r="R18" s="167" t="s">
        <v>53</v>
      </c>
    </row>
    <row r="19" spans="1:18" ht="18.95" customHeight="1" x14ac:dyDescent="0.2">
      <c r="A19" s="72" t="s">
        <v>55</v>
      </c>
      <c r="B19" s="56"/>
      <c r="C19" s="27"/>
      <c r="D19" s="27"/>
      <c r="E19" s="106"/>
      <c r="F19" s="107" t="s">
        <v>56</v>
      </c>
      <c r="G19" s="75">
        <v>53009</v>
      </c>
      <c r="H19" s="75">
        <v>54276</v>
      </c>
      <c r="I19" s="75">
        <v>56541</v>
      </c>
      <c r="J19" s="75">
        <v>59486</v>
      </c>
      <c r="K19" s="75">
        <v>61686</v>
      </c>
      <c r="L19" s="75">
        <v>64730</v>
      </c>
      <c r="M19" s="75">
        <v>68607</v>
      </c>
      <c r="N19" s="75">
        <v>71748</v>
      </c>
      <c r="O19" s="75">
        <v>70705</v>
      </c>
      <c r="P19" s="75">
        <v>72916</v>
      </c>
      <c r="Q19" s="75" t="s">
        <v>177</v>
      </c>
      <c r="R19" s="167" t="s">
        <v>55</v>
      </c>
    </row>
    <row r="20" spans="1:18" ht="18.95" customHeight="1" x14ac:dyDescent="0.2">
      <c r="A20" s="72" t="s">
        <v>57</v>
      </c>
      <c r="B20" s="56"/>
      <c r="C20" s="27"/>
      <c r="D20" s="27"/>
      <c r="E20" s="106"/>
      <c r="F20" s="107" t="s">
        <v>58</v>
      </c>
      <c r="G20" s="75">
        <v>21173</v>
      </c>
      <c r="H20" s="75">
        <v>22033</v>
      </c>
      <c r="I20" s="75">
        <v>23019</v>
      </c>
      <c r="J20" s="75">
        <v>24618</v>
      </c>
      <c r="K20" s="75">
        <v>26128</v>
      </c>
      <c r="L20" s="75">
        <v>27130</v>
      </c>
      <c r="M20" s="75">
        <v>28492</v>
      </c>
      <c r="N20" s="75">
        <v>30079</v>
      </c>
      <c r="O20" s="75">
        <v>24137</v>
      </c>
      <c r="P20" s="75">
        <v>23789</v>
      </c>
      <c r="Q20" s="75" t="s">
        <v>177</v>
      </c>
      <c r="R20" s="167" t="s">
        <v>57</v>
      </c>
    </row>
    <row r="21" spans="1:18" ht="18.95" customHeight="1" x14ac:dyDescent="0.2">
      <c r="A21" s="72" t="s">
        <v>59</v>
      </c>
      <c r="B21" s="56"/>
      <c r="C21" s="27"/>
      <c r="D21" s="27"/>
      <c r="E21" s="230" t="s">
        <v>60</v>
      </c>
      <c r="F21" s="231"/>
      <c r="G21" s="75">
        <v>49924</v>
      </c>
      <c r="H21" s="75">
        <v>51591</v>
      </c>
      <c r="I21" s="75">
        <v>54795</v>
      </c>
      <c r="J21" s="75">
        <v>57250</v>
      </c>
      <c r="K21" s="75">
        <v>60694</v>
      </c>
      <c r="L21" s="75">
        <v>64468</v>
      </c>
      <c r="M21" s="75">
        <v>69284</v>
      </c>
      <c r="N21" s="75">
        <v>75966</v>
      </c>
      <c r="O21" s="75">
        <v>78917</v>
      </c>
      <c r="P21" s="75">
        <v>86518</v>
      </c>
      <c r="Q21" s="75" t="s">
        <v>177</v>
      </c>
      <c r="R21" s="167" t="s">
        <v>59</v>
      </c>
    </row>
    <row r="22" spans="1:18" ht="18.95" customHeight="1" x14ac:dyDescent="0.2">
      <c r="A22" s="72" t="s">
        <v>20</v>
      </c>
      <c r="B22" s="56"/>
      <c r="C22" s="27"/>
      <c r="D22" s="230" t="s">
        <v>21</v>
      </c>
      <c r="E22" s="230"/>
      <c r="F22" s="231"/>
      <c r="G22" s="75">
        <v>188029</v>
      </c>
      <c r="H22" s="75">
        <v>194774</v>
      </c>
      <c r="I22" s="75">
        <v>204515</v>
      </c>
      <c r="J22" s="75">
        <v>216870</v>
      </c>
      <c r="K22" s="75">
        <v>227206</v>
      </c>
      <c r="L22" s="75">
        <v>239535</v>
      </c>
      <c r="M22" s="75">
        <v>253065</v>
      </c>
      <c r="N22" s="75">
        <v>261965</v>
      </c>
      <c r="O22" s="75">
        <v>259977</v>
      </c>
      <c r="P22" s="75">
        <v>272721</v>
      </c>
      <c r="Q22" s="75">
        <v>296102</v>
      </c>
      <c r="R22" s="167" t="s">
        <v>20</v>
      </c>
    </row>
    <row r="23" spans="1:18" ht="18.95" customHeight="1" x14ac:dyDescent="0.2">
      <c r="A23" s="72" t="s">
        <v>62</v>
      </c>
      <c r="B23" s="56"/>
      <c r="C23" s="27"/>
      <c r="D23" s="27"/>
      <c r="E23" s="230" t="s">
        <v>63</v>
      </c>
      <c r="F23" s="231"/>
      <c r="G23" s="75">
        <v>54077</v>
      </c>
      <c r="H23" s="75">
        <v>55544</v>
      </c>
      <c r="I23" s="75">
        <v>56964</v>
      </c>
      <c r="J23" s="75">
        <v>57869</v>
      </c>
      <c r="K23" s="75">
        <v>58322</v>
      </c>
      <c r="L23" s="75">
        <v>57447</v>
      </c>
      <c r="M23" s="75">
        <v>57834</v>
      </c>
      <c r="N23" s="75">
        <v>58297</v>
      </c>
      <c r="O23" s="75">
        <v>59259</v>
      </c>
      <c r="P23" s="75">
        <v>60410</v>
      </c>
      <c r="Q23" s="75" t="s">
        <v>177</v>
      </c>
      <c r="R23" s="167" t="s">
        <v>62</v>
      </c>
    </row>
    <row r="24" spans="1:18" ht="18.95" customHeight="1" x14ac:dyDescent="0.2">
      <c r="A24" s="72" t="s">
        <v>23</v>
      </c>
      <c r="B24" s="56"/>
      <c r="C24" s="27"/>
      <c r="D24" s="27"/>
      <c r="E24" s="230" t="s">
        <v>64</v>
      </c>
      <c r="F24" s="231"/>
      <c r="G24" s="75">
        <v>9630</v>
      </c>
      <c r="H24" s="75">
        <v>9814</v>
      </c>
      <c r="I24" s="75">
        <v>10176</v>
      </c>
      <c r="J24" s="75">
        <v>10725</v>
      </c>
      <c r="K24" s="75">
        <v>11236</v>
      </c>
      <c r="L24" s="75">
        <v>11916</v>
      </c>
      <c r="M24" s="75">
        <v>12796</v>
      </c>
      <c r="N24" s="75">
        <v>13436</v>
      </c>
      <c r="O24" s="75">
        <v>13830</v>
      </c>
      <c r="P24" s="75">
        <v>14666</v>
      </c>
      <c r="Q24" s="75" t="s">
        <v>177</v>
      </c>
      <c r="R24" s="167" t="s">
        <v>23</v>
      </c>
    </row>
    <row r="25" spans="1:18" ht="18.95" customHeight="1" x14ac:dyDescent="0.2">
      <c r="A25" s="72" t="s">
        <v>65</v>
      </c>
      <c r="B25" s="56"/>
      <c r="C25" s="27"/>
      <c r="D25" s="27"/>
      <c r="E25" s="230" t="s">
        <v>66</v>
      </c>
      <c r="F25" s="231"/>
      <c r="G25" s="75">
        <v>124322</v>
      </c>
      <c r="H25" s="75">
        <v>129416</v>
      </c>
      <c r="I25" s="75">
        <v>137375</v>
      </c>
      <c r="J25" s="75">
        <v>148276</v>
      </c>
      <c r="K25" s="75">
        <v>157648</v>
      </c>
      <c r="L25" s="75">
        <v>170172</v>
      </c>
      <c r="M25" s="75">
        <v>182435</v>
      </c>
      <c r="N25" s="75">
        <v>190232</v>
      </c>
      <c r="O25" s="75">
        <v>186888</v>
      </c>
      <c r="P25" s="75">
        <v>197645</v>
      </c>
      <c r="Q25" s="75" t="s">
        <v>177</v>
      </c>
      <c r="R25" s="167" t="s">
        <v>65</v>
      </c>
    </row>
    <row r="26" spans="1:18" ht="18.95" customHeight="1" x14ac:dyDescent="0.2">
      <c r="A26" s="72" t="s">
        <v>67</v>
      </c>
      <c r="B26" s="56"/>
      <c r="C26" s="27"/>
      <c r="D26" s="27"/>
      <c r="E26" s="106"/>
      <c r="F26" s="107" t="s">
        <v>68</v>
      </c>
      <c r="G26" s="75">
        <v>75370</v>
      </c>
      <c r="H26" s="75">
        <v>78870</v>
      </c>
      <c r="I26" s="75">
        <v>83852</v>
      </c>
      <c r="J26" s="75">
        <v>90724</v>
      </c>
      <c r="K26" s="75">
        <v>95682</v>
      </c>
      <c r="L26" s="75">
        <v>103459</v>
      </c>
      <c r="M26" s="75">
        <v>112326</v>
      </c>
      <c r="N26" s="75">
        <v>118672</v>
      </c>
      <c r="O26" s="75">
        <v>119614</v>
      </c>
      <c r="P26" s="75">
        <v>126492</v>
      </c>
      <c r="Q26" s="75" t="s">
        <v>177</v>
      </c>
      <c r="R26" s="167" t="s">
        <v>67</v>
      </c>
    </row>
    <row r="27" spans="1:18" ht="18.95" customHeight="1" x14ac:dyDescent="0.2">
      <c r="A27" s="72" t="s">
        <v>69</v>
      </c>
      <c r="B27" s="56"/>
      <c r="C27" s="27"/>
      <c r="D27" s="27"/>
      <c r="E27" s="106"/>
      <c r="F27" s="107" t="s">
        <v>70</v>
      </c>
      <c r="G27" s="75">
        <v>48952</v>
      </c>
      <c r="H27" s="75">
        <v>50546</v>
      </c>
      <c r="I27" s="75">
        <v>53523</v>
      </c>
      <c r="J27" s="75">
        <v>57552</v>
      </c>
      <c r="K27" s="75">
        <v>61966</v>
      </c>
      <c r="L27" s="75">
        <v>66713</v>
      </c>
      <c r="M27" s="75">
        <v>70109</v>
      </c>
      <c r="N27" s="75">
        <v>71560</v>
      </c>
      <c r="O27" s="75">
        <v>67274</v>
      </c>
      <c r="P27" s="75">
        <v>71153</v>
      </c>
      <c r="Q27" s="75" t="s">
        <v>177</v>
      </c>
      <c r="R27" s="167" t="s">
        <v>69</v>
      </c>
    </row>
    <row r="28" spans="1:18" ht="18.95" customHeight="1" x14ac:dyDescent="0.2">
      <c r="A28" s="72" t="s">
        <v>22</v>
      </c>
      <c r="B28" s="56"/>
      <c r="C28" s="27"/>
      <c r="D28" s="230" t="s">
        <v>38</v>
      </c>
      <c r="E28" s="230"/>
      <c r="F28" s="231"/>
      <c r="G28" s="75">
        <v>319115</v>
      </c>
      <c r="H28" s="75">
        <v>330678</v>
      </c>
      <c r="I28" s="75">
        <v>343721</v>
      </c>
      <c r="J28" s="75">
        <v>358313</v>
      </c>
      <c r="K28" s="75">
        <v>376723</v>
      </c>
      <c r="L28" s="75">
        <v>394423</v>
      </c>
      <c r="M28" s="75">
        <v>411890</v>
      </c>
      <c r="N28" s="75">
        <v>433315</v>
      </c>
      <c r="O28" s="75">
        <v>448976</v>
      </c>
      <c r="P28" s="75">
        <v>465578</v>
      </c>
      <c r="Q28" s="75">
        <v>489024</v>
      </c>
      <c r="R28" s="167" t="s">
        <v>22</v>
      </c>
    </row>
    <row r="29" spans="1:18" ht="18.95" customHeight="1" x14ac:dyDescent="0.2">
      <c r="A29" s="72" t="s">
        <v>71</v>
      </c>
      <c r="B29" s="56"/>
      <c r="C29" s="27"/>
      <c r="D29" s="27"/>
      <c r="E29" s="230" t="s">
        <v>72</v>
      </c>
      <c r="F29" s="231"/>
      <c r="G29" s="75">
        <v>273435</v>
      </c>
      <c r="H29" s="75">
        <v>284010</v>
      </c>
      <c r="I29" s="75">
        <v>295795</v>
      </c>
      <c r="J29" s="75">
        <v>308515</v>
      </c>
      <c r="K29" s="75">
        <v>324575</v>
      </c>
      <c r="L29" s="75">
        <v>340262</v>
      </c>
      <c r="M29" s="75">
        <v>355512</v>
      </c>
      <c r="N29" s="75">
        <v>373941</v>
      </c>
      <c r="O29" s="75">
        <v>390364</v>
      </c>
      <c r="P29" s="75">
        <v>406590</v>
      </c>
      <c r="Q29" s="75" t="s">
        <v>177</v>
      </c>
      <c r="R29" s="167" t="s">
        <v>71</v>
      </c>
    </row>
    <row r="30" spans="1:18" ht="18.95" customHeight="1" x14ac:dyDescent="0.2">
      <c r="A30" s="72" t="s">
        <v>73</v>
      </c>
      <c r="B30" s="56"/>
      <c r="C30" s="27"/>
      <c r="D30" s="27"/>
      <c r="E30" s="106"/>
      <c r="F30" s="107" t="s">
        <v>74</v>
      </c>
      <c r="G30" s="75">
        <v>91409</v>
      </c>
      <c r="H30" s="75">
        <v>94123</v>
      </c>
      <c r="I30" s="75">
        <v>96614</v>
      </c>
      <c r="J30" s="75">
        <v>98521</v>
      </c>
      <c r="K30" s="75">
        <v>102370</v>
      </c>
      <c r="L30" s="75">
        <v>106744</v>
      </c>
      <c r="M30" s="75">
        <v>110999</v>
      </c>
      <c r="N30" s="75">
        <v>116018</v>
      </c>
      <c r="O30" s="75">
        <v>121871</v>
      </c>
      <c r="P30" s="75">
        <v>126084</v>
      </c>
      <c r="Q30" s="75" t="s">
        <v>177</v>
      </c>
      <c r="R30" s="167" t="s">
        <v>73</v>
      </c>
    </row>
    <row r="31" spans="1:18" ht="18.95" customHeight="1" x14ac:dyDescent="0.2">
      <c r="A31" s="72" t="s">
        <v>75</v>
      </c>
      <c r="B31" s="56"/>
      <c r="C31" s="27"/>
      <c r="D31" s="27"/>
      <c r="E31" s="106"/>
      <c r="F31" s="107" t="s">
        <v>76</v>
      </c>
      <c r="G31" s="75">
        <v>71047</v>
      </c>
      <c r="H31" s="75">
        <v>73680</v>
      </c>
      <c r="I31" s="75">
        <v>76895</v>
      </c>
      <c r="J31" s="75">
        <v>78811</v>
      </c>
      <c r="K31" s="75">
        <v>81722</v>
      </c>
      <c r="L31" s="75">
        <v>84943</v>
      </c>
      <c r="M31" s="75">
        <v>88596</v>
      </c>
      <c r="N31" s="75">
        <v>93005</v>
      </c>
      <c r="O31" s="75">
        <v>96048</v>
      </c>
      <c r="P31" s="75">
        <v>99080</v>
      </c>
      <c r="Q31" s="75" t="s">
        <v>177</v>
      </c>
      <c r="R31" s="167" t="s">
        <v>75</v>
      </c>
    </row>
    <row r="32" spans="1:18" ht="18.95" customHeight="1" x14ac:dyDescent="0.2">
      <c r="A32" s="72" t="s">
        <v>77</v>
      </c>
      <c r="B32" s="56"/>
      <c r="C32" s="27"/>
      <c r="D32" s="27"/>
      <c r="E32" s="106"/>
      <c r="F32" s="107" t="s">
        <v>78</v>
      </c>
      <c r="G32" s="75">
        <v>110979</v>
      </c>
      <c r="H32" s="75">
        <v>116207</v>
      </c>
      <c r="I32" s="75">
        <v>122286</v>
      </c>
      <c r="J32" s="75">
        <v>131183</v>
      </c>
      <c r="K32" s="75">
        <v>140483</v>
      </c>
      <c r="L32" s="75">
        <v>148575</v>
      </c>
      <c r="M32" s="75">
        <v>155917</v>
      </c>
      <c r="N32" s="75">
        <v>164918</v>
      </c>
      <c r="O32" s="75">
        <v>172445</v>
      </c>
      <c r="P32" s="75">
        <v>181426</v>
      </c>
      <c r="Q32" s="75" t="s">
        <v>177</v>
      </c>
      <c r="R32" s="167" t="s">
        <v>77</v>
      </c>
    </row>
    <row r="33" spans="1:18" ht="18.95" customHeight="1" x14ac:dyDescent="0.2">
      <c r="A33" s="72" t="s">
        <v>79</v>
      </c>
      <c r="B33" s="56"/>
      <c r="C33" s="27"/>
      <c r="D33" s="27"/>
      <c r="E33" s="107" t="s">
        <v>80</v>
      </c>
      <c r="F33" s="107"/>
      <c r="G33" s="75">
        <v>45680</v>
      </c>
      <c r="H33" s="75">
        <v>46668</v>
      </c>
      <c r="I33" s="75">
        <v>47926</v>
      </c>
      <c r="J33" s="75">
        <v>49798</v>
      </c>
      <c r="K33" s="75">
        <v>52148</v>
      </c>
      <c r="L33" s="75">
        <v>54161</v>
      </c>
      <c r="M33" s="75">
        <v>56378</v>
      </c>
      <c r="N33" s="75">
        <v>59374</v>
      </c>
      <c r="O33" s="75">
        <v>58612</v>
      </c>
      <c r="P33" s="75">
        <v>58988</v>
      </c>
      <c r="Q33" s="75" t="s">
        <v>177</v>
      </c>
      <c r="R33" s="167" t="s">
        <v>79</v>
      </c>
    </row>
    <row r="34" spans="1:18" ht="18.95" customHeight="1" x14ac:dyDescent="0.2">
      <c r="A34" s="72" t="s">
        <v>81</v>
      </c>
      <c r="B34" s="56"/>
      <c r="C34" s="27"/>
      <c r="D34" s="27"/>
      <c r="E34" s="106"/>
      <c r="F34" s="107" t="s">
        <v>82</v>
      </c>
      <c r="G34" s="75">
        <v>11004</v>
      </c>
      <c r="H34" s="75">
        <v>11488</v>
      </c>
      <c r="I34" s="75">
        <v>11995</v>
      </c>
      <c r="J34" s="75">
        <v>12998</v>
      </c>
      <c r="K34" s="75">
        <v>13764</v>
      </c>
      <c r="L34" s="75">
        <v>14524</v>
      </c>
      <c r="M34" s="75">
        <v>15593</v>
      </c>
      <c r="N34" s="75">
        <v>16810</v>
      </c>
      <c r="O34" s="75">
        <v>15849</v>
      </c>
      <c r="P34" s="75">
        <v>15502</v>
      </c>
      <c r="Q34" s="75" t="s">
        <v>177</v>
      </c>
      <c r="R34" s="167" t="s">
        <v>81</v>
      </c>
    </row>
    <row r="35" spans="1:18" ht="18.95" customHeight="1" x14ac:dyDescent="0.2">
      <c r="A35" s="72" t="s">
        <v>83</v>
      </c>
      <c r="B35" s="56"/>
      <c r="C35" s="27"/>
      <c r="D35" s="27"/>
      <c r="E35" s="106"/>
      <c r="F35" s="107" t="s">
        <v>84</v>
      </c>
      <c r="G35" s="75">
        <v>28643</v>
      </c>
      <c r="H35" s="75">
        <v>28899</v>
      </c>
      <c r="I35" s="75">
        <v>29575</v>
      </c>
      <c r="J35" s="75">
        <v>30140</v>
      </c>
      <c r="K35" s="75">
        <v>31544</v>
      </c>
      <c r="L35" s="75">
        <v>32663</v>
      </c>
      <c r="M35" s="75">
        <v>33584</v>
      </c>
      <c r="N35" s="75">
        <v>35130</v>
      </c>
      <c r="O35" s="75">
        <v>35426</v>
      </c>
      <c r="P35" s="75">
        <v>35929</v>
      </c>
      <c r="Q35" s="75" t="s">
        <v>177</v>
      </c>
      <c r="R35" s="167" t="s">
        <v>83</v>
      </c>
    </row>
    <row r="36" spans="1:18" ht="18.95" customHeight="1" x14ac:dyDescent="0.2">
      <c r="A36" s="72" t="s">
        <v>85</v>
      </c>
      <c r="B36" s="56"/>
      <c r="C36" s="27"/>
      <c r="D36" s="27"/>
      <c r="E36" s="106"/>
      <c r="F36" s="107" t="s">
        <v>86</v>
      </c>
      <c r="G36" s="75">
        <v>6033</v>
      </c>
      <c r="H36" s="75">
        <v>6281</v>
      </c>
      <c r="I36" s="75">
        <v>6356</v>
      </c>
      <c r="J36" s="75">
        <v>6660</v>
      </c>
      <c r="K36" s="75">
        <v>6840</v>
      </c>
      <c r="L36" s="75">
        <v>6974</v>
      </c>
      <c r="M36" s="75">
        <v>7201</v>
      </c>
      <c r="N36" s="75">
        <v>7434</v>
      </c>
      <c r="O36" s="75">
        <v>7337</v>
      </c>
      <c r="P36" s="75">
        <v>7557</v>
      </c>
      <c r="Q36" s="75" t="s">
        <v>177</v>
      </c>
      <c r="R36" s="167" t="s">
        <v>85</v>
      </c>
    </row>
  </sheetData>
  <mergeCells count="22">
    <mergeCell ref="E24:F24"/>
    <mergeCell ref="E25:F25"/>
    <mergeCell ref="D28:F28"/>
    <mergeCell ref="E29:F29"/>
    <mergeCell ref="C15:F15"/>
    <mergeCell ref="D16:F16"/>
    <mergeCell ref="E17:F17"/>
    <mergeCell ref="E21:F21"/>
    <mergeCell ref="D22:F22"/>
    <mergeCell ref="E23:F23"/>
    <mergeCell ref="D14:F14"/>
    <mergeCell ref="A1:I1"/>
    <mergeCell ref="J1:R1"/>
    <mergeCell ref="A2:I2"/>
    <mergeCell ref="J2:Q2"/>
    <mergeCell ref="A5:I5"/>
    <mergeCell ref="J5:R5"/>
    <mergeCell ref="D9:F9"/>
    <mergeCell ref="E10:F10"/>
    <mergeCell ref="E11:F11"/>
    <mergeCell ref="E12:F12"/>
    <mergeCell ref="E13:F13"/>
  </mergeCells>
  <pageMargins left="0.51181102362204722" right="0.51181102362204722" top="0.78740157480314965" bottom="0.51181102362204722" header="0.51181102362204722" footer="0.51181102362204722"/>
  <pageSetup paperSize="9" firstPageNumber="60" orientation="portrait" useFirstPageNumber="1" r:id="rId1"/>
  <headerFooter differentFirst="1" scaleWithDoc="0" alignWithMargins="0">
    <oddHeader>&amp;C&amp;"Arial,Standard"&amp;9-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zoomScaleNormal="100" zoomScaleSheetLayoutView="100" workbookViewId="0"/>
  </sheetViews>
  <sheetFormatPr baseColWidth="10" defaultColWidth="11.5703125" defaultRowHeight="11.25" x14ac:dyDescent="0.2"/>
  <cols>
    <col min="1" max="1" width="5.28515625" style="13" customWidth="1"/>
    <col min="2" max="5" width="0.5703125" style="13" customWidth="1"/>
    <col min="6" max="6" width="52.42578125" style="13" customWidth="1"/>
    <col min="7" max="17" width="10.7109375" style="13" customWidth="1"/>
    <col min="18" max="18" width="5.28515625" style="13" customWidth="1"/>
    <col min="19" max="16384" width="11.5703125" style="13"/>
  </cols>
  <sheetData>
    <row r="1" spans="1:32" s="11" customFormat="1" ht="20.100000000000001" customHeight="1" x14ac:dyDescent="0.25">
      <c r="A1" s="237" t="s">
        <v>291</v>
      </c>
      <c r="B1" s="237"/>
      <c r="C1" s="237"/>
      <c r="D1" s="237"/>
      <c r="E1" s="237"/>
      <c r="F1" s="237"/>
      <c r="G1" s="237"/>
      <c r="H1" s="237"/>
      <c r="I1" s="237"/>
      <c r="J1" s="238" t="s">
        <v>283</v>
      </c>
      <c r="K1" s="238"/>
      <c r="L1" s="238"/>
      <c r="M1" s="238"/>
      <c r="N1" s="238"/>
      <c r="O1" s="238"/>
      <c r="P1" s="238"/>
      <c r="Q1" s="238"/>
      <c r="R1" s="238"/>
    </row>
    <row r="2" spans="1:32" s="11" customFormat="1" ht="24.95" customHeight="1" x14ac:dyDescent="0.25">
      <c r="A2" s="234"/>
      <c r="B2" s="234"/>
      <c r="C2" s="234"/>
      <c r="D2" s="234"/>
      <c r="E2" s="234"/>
      <c r="F2" s="234"/>
      <c r="G2" s="234"/>
      <c r="H2" s="234"/>
      <c r="I2" s="234"/>
      <c r="J2" s="235"/>
      <c r="K2" s="235"/>
      <c r="L2" s="235"/>
      <c r="M2" s="235"/>
      <c r="N2" s="235"/>
      <c r="O2" s="235"/>
      <c r="P2" s="235"/>
      <c r="Q2" s="235"/>
      <c r="R2" s="29"/>
    </row>
    <row r="3" spans="1:32" s="24" customFormat="1" ht="50.25" customHeight="1" x14ac:dyDescent="0.25">
      <c r="A3" s="30" t="s">
        <v>3</v>
      </c>
      <c r="B3" s="31"/>
      <c r="C3" s="31"/>
      <c r="D3" s="31"/>
      <c r="E3" s="31"/>
      <c r="F3" s="32" t="s">
        <v>4</v>
      </c>
      <c r="G3" s="14">
        <v>2012</v>
      </c>
      <c r="H3" s="15">
        <v>2013</v>
      </c>
      <c r="I3" s="12">
        <v>2014</v>
      </c>
      <c r="J3" s="30">
        <v>2015</v>
      </c>
      <c r="K3" s="15">
        <v>2016</v>
      </c>
      <c r="L3" s="15">
        <v>2017</v>
      </c>
      <c r="M3" s="15">
        <v>2018</v>
      </c>
      <c r="N3" s="15">
        <v>2019</v>
      </c>
      <c r="O3" s="15">
        <v>2020</v>
      </c>
      <c r="P3" s="15">
        <v>2021</v>
      </c>
      <c r="Q3" s="15">
        <v>2022</v>
      </c>
      <c r="R3" s="12" t="s">
        <v>3</v>
      </c>
    </row>
    <row r="4" spans="1:32" s="24" customFormat="1" ht="15" customHeight="1" x14ac:dyDescent="0.25">
      <c r="A4" s="69"/>
      <c r="B4" s="69"/>
      <c r="C4" s="69"/>
      <c r="D4" s="69"/>
      <c r="E4" s="69"/>
      <c r="F4" s="69"/>
      <c r="G4" s="69"/>
      <c r="H4" s="69"/>
      <c r="I4" s="69"/>
      <c r="J4" s="69"/>
      <c r="K4" s="69"/>
      <c r="L4" s="69"/>
      <c r="M4" s="69"/>
      <c r="N4" s="69"/>
      <c r="O4" s="69"/>
      <c r="P4" s="69"/>
      <c r="Q4" s="69"/>
      <c r="R4" s="69"/>
    </row>
    <row r="5" spans="1:32" s="25" customFormat="1" ht="24.95" customHeight="1" x14ac:dyDescent="0.25">
      <c r="A5" s="236" t="s">
        <v>141</v>
      </c>
      <c r="B5" s="236"/>
      <c r="C5" s="236"/>
      <c r="D5" s="236"/>
      <c r="E5" s="236"/>
      <c r="F5" s="236"/>
      <c r="G5" s="236"/>
      <c r="H5" s="236"/>
      <c r="I5" s="236"/>
      <c r="J5" s="236" t="s">
        <v>141</v>
      </c>
      <c r="K5" s="236"/>
      <c r="L5" s="236"/>
      <c r="M5" s="236"/>
      <c r="N5" s="236"/>
      <c r="O5" s="236"/>
      <c r="P5" s="236"/>
      <c r="Q5" s="236"/>
      <c r="R5" s="236"/>
    </row>
    <row r="6" spans="1:32" s="26" customFormat="1" ht="18.95" customHeight="1" x14ac:dyDescent="0.2">
      <c r="A6" s="71" t="s">
        <v>5</v>
      </c>
      <c r="B6" s="53" t="s">
        <v>6</v>
      </c>
      <c r="C6" s="53"/>
      <c r="D6" s="53"/>
      <c r="E6" s="54"/>
      <c r="F6" s="73"/>
      <c r="G6" s="168">
        <v>4.2</v>
      </c>
      <c r="H6" s="168">
        <v>3.2</v>
      </c>
      <c r="I6" s="168">
        <v>4.0999999999999996</v>
      </c>
      <c r="J6" s="168">
        <v>4.0999999999999996</v>
      </c>
      <c r="K6" s="168">
        <v>4.0999999999999996</v>
      </c>
      <c r="L6" s="168">
        <v>4.3</v>
      </c>
      <c r="M6" s="168">
        <v>4.9000000000000004</v>
      </c>
      <c r="N6" s="168">
        <v>4.2</v>
      </c>
      <c r="O6" s="168">
        <v>-0.7</v>
      </c>
      <c r="P6" s="168">
        <v>3.7</v>
      </c>
      <c r="Q6" s="168">
        <v>6.3</v>
      </c>
      <c r="R6" s="166" t="s">
        <v>5</v>
      </c>
      <c r="T6" s="10"/>
      <c r="U6" s="10"/>
      <c r="V6" s="10"/>
      <c r="W6" s="10"/>
      <c r="X6" s="10"/>
      <c r="Y6" s="10"/>
      <c r="Z6" s="10"/>
      <c r="AA6" s="10"/>
      <c r="AB6" s="10"/>
      <c r="AC6" s="10"/>
      <c r="AD6" s="10"/>
      <c r="AE6" s="10"/>
      <c r="AF6" s="10"/>
    </row>
    <row r="7" spans="1:32" ht="18.95" customHeight="1" x14ac:dyDescent="0.2">
      <c r="A7" s="72" t="s">
        <v>7</v>
      </c>
      <c r="B7" s="56"/>
      <c r="C7" s="27" t="s">
        <v>8</v>
      </c>
      <c r="D7" s="33"/>
      <c r="E7" s="33"/>
      <c r="F7" s="34"/>
      <c r="G7" s="169">
        <v>3.3</v>
      </c>
      <c r="H7" s="169">
        <v>4.8</v>
      </c>
      <c r="I7" s="169">
        <v>4.5999999999999996</v>
      </c>
      <c r="J7" s="169">
        <v>3.5</v>
      </c>
      <c r="K7" s="169">
        <v>3.1</v>
      </c>
      <c r="L7" s="169">
        <v>0.5</v>
      </c>
      <c r="M7" s="169">
        <v>1.3</v>
      </c>
      <c r="N7" s="169">
        <v>1.8</v>
      </c>
      <c r="O7" s="169">
        <v>0.8</v>
      </c>
      <c r="P7" s="169">
        <v>1.4</v>
      </c>
      <c r="Q7" s="169">
        <v>4</v>
      </c>
      <c r="R7" s="167" t="s">
        <v>7</v>
      </c>
      <c r="T7" s="10"/>
      <c r="U7" s="10"/>
      <c r="V7" s="10"/>
      <c r="W7" s="10"/>
      <c r="X7" s="10"/>
      <c r="Y7" s="10"/>
      <c r="Z7" s="10"/>
      <c r="AA7" s="10"/>
      <c r="AB7" s="10"/>
      <c r="AC7" s="10"/>
      <c r="AD7" s="10"/>
    </row>
    <row r="8" spans="1:32" ht="18.95" customHeight="1" x14ac:dyDescent="0.2">
      <c r="A8" s="72" t="s">
        <v>9</v>
      </c>
      <c r="B8" s="56"/>
      <c r="C8" s="27" t="s">
        <v>10</v>
      </c>
      <c r="D8" s="33"/>
      <c r="E8" s="33"/>
      <c r="F8" s="34"/>
      <c r="G8" s="169">
        <v>4.3</v>
      </c>
      <c r="H8" s="169">
        <v>3</v>
      </c>
      <c r="I8" s="169">
        <v>3.5</v>
      </c>
      <c r="J8" s="169">
        <v>3</v>
      </c>
      <c r="K8" s="169">
        <v>2.5</v>
      </c>
      <c r="L8" s="169">
        <v>3.2</v>
      </c>
      <c r="M8" s="169">
        <v>4.5</v>
      </c>
      <c r="N8" s="169">
        <v>2.8</v>
      </c>
      <c r="O8" s="169">
        <v>-3.7</v>
      </c>
      <c r="P8" s="169">
        <v>2.9</v>
      </c>
      <c r="Q8" s="169">
        <v>4.5</v>
      </c>
      <c r="R8" s="167" t="s">
        <v>9</v>
      </c>
      <c r="T8" s="10"/>
      <c r="U8" s="10"/>
      <c r="V8" s="10"/>
      <c r="W8" s="10"/>
      <c r="X8" s="10"/>
      <c r="Y8" s="10"/>
      <c r="Z8" s="10"/>
      <c r="AA8" s="10"/>
      <c r="AB8" s="10"/>
      <c r="AC8" s="10"/>
      <c r="AD8" s="10"/>
    </row>
    <row r="9" spans="1:32" ht="18.95" customHeight="1" x14ac:dyDescent="0.2">
      <c r="A9" s="72" t="s">
        <v>11</v>
      </c>
      <c r="B9" s="56"/>
      <c r="C9" s="27"/>
      <c r="D9" s="230" t="s">
        <v>12</v>
      </c>
      <c r="E9" s="230"/>
      <c r="F9" s="231"/>
      <c r="G9" s="169">
        <v>4.4000000000000004</v>
      </c>
      <c r="H9" s="169">
        <v>3.4</v>
      </c>
      <c r="I9" s="169">
        <v>3.5</v>
      </c>
      <c r="J9" s="169">
        <v>3</v>
      </c>
      <c r="K9" s="169">
        <v>2.2999999999999998</v>
      </c>
      <c r="L9" s="169">
        <v>3</v>
      </c>
      <c r="M9" s="169">
        <v>4.3</v>
      </c>
      <c r="N9" s="169">
        <v>2.4</v>
      </c>
      <c r="O9" s="169">
        <v>-5.0999999999999996</v>
      </c>
      <c r="P9" s="169">
        <v>2.6</v>
      </c>
      <c r="Q9" s="169">
        <v>4.2</v>
      </c>
      <c r="R9" s="167" t="s">
        <v>11</v>
      </c>
      <c r="T9" s="10"/>
      <c r="U9" s="10"/>
      <c r="V9" s="10"/>
      <c r="W9" s="10"/>
      <c r="X9" s="10"/>
      <c r="Y9" s="10"/>
      <c r="Z9" s="10"/>
      <c r="AA9" s="10"/>
      <c r="AB9" s="10"/>
      <c r="AC9" s="10"/>
      <c r="AD9" s="10"/>
    </row>
    <row r="10" spans="1:32" ht="18.95" customHeight="1" x14ac:dyDescent="0.2">
      <c r="A10" s="72" t="s">
        <v>45</v>
      </c>
      <c r="B10" s="56"/>
      <c r="C10" s="27"/>
      <c r="D10" s="27"/>
      <c r="E10" s="230" t="s">
        <v>46</v>
      </c>
      <c r="F10" s="231"/>
      <c r="G10" s="169">
        <v>-1.3</v>
      </c>
      <c r="H10" s="169">
        <v>3.4</v>
      </c>
      <c r="I10" s="169">
        <v>-2.7</v>
      </c>
      <c r="J10" s="169">
        <v>-1.2</v>
      </c>
      <c r="K10" s="169">
        <v>-6.2</v>
      </c>
      <c r="L10" s="169">
        <v>-4.0999999999999996</v>
      </c>
      <c r="M10" s="169">
        <v>-8.3000000000000007</v>
      </c>
      <c r="N10" s="169">
        <v>-5.4</v>
      </c>
      <c r="O10" s="169">
        <v>-4.0999999999999996</v>
      </c>
      <c r="P10" s="169">
        <v>-2.4</v>
      </c>
      <c r="Q10" s="169" t="s">
        <v>177</v>
      </c>
      <c r="R10" s="167" t="s">
        <v>45</v>
      </c>
      <c r="T10" s="10"/>
      <c r="U10" s="10"/>
      <c r="V10" s="10"/>
      <c r="W10" s="10"/>
      <c r="X10" s="10"/>
      <c r="Y10" s="10"/>
      <c r="Z10" s="10"/>
      <c r="AA10" s="10"/>
      <c r="AB10" s="10"/>
      <c r="AC10" s="10"/>
      <c r="AD10" s="10"/>
    </row>
    <row r="11" spans="1:32" ht="18.95" customHeight="1" x14ac:dyDescent="0.2">
      <c r="A11" s="72" t="s">
        <v>13</v>
      </c>
      <c r="B11" s="56"/>
      <c r="C11" s="27"/>
      <c r="D11" s="27"/>
      <c r="E11" s="230" t="s">
        <v>47</v>
      </c>
      <c r="F11" s="231"/>
      <c r="G11" s="169">
        <v>4.5</v>
      </c>
      <c r="H11" s="169">
        <v>3.3</v>
      </c>
      <c r="I11" s="169">
        <v>3.7</v>
      </c>
      <c r="J11" s="169">
        <v>3.2</v>
      </c>
      <c r="K11" s="169">
        <v>2.2999999999999998</v>
      </c>
      <c r="L11" s="169">
        <v>3</v>
      </c>
      <c r="M11" s="169">
        <v>4.3</v>
      </c>
      <c r="N11" s="169">
        <v>2.2999999999999998</v>
      </c>
      <c r="O11" s="169">
        <v>-5.8</v>
      </c>
      <c r="P11" s="169">
        <v>2.6</v>
      </c>
      <c r="Q11" s="169">
        <v>4.2</v>
      </c>
      <c r="R11" s="167" t="s">
        <v>13</v>
      </c>
      <c r="T11" s="10"/>
      <c r="U11" s="10"/>
      <c r="V11" s="10"/>
      <c r="W11" s="10"/>
      <c r="X11" s="10"/>
      <c r="Y11" s="10"/>
      <c r="Z11" s="10"/>
      <c r="AA11" s="10"/>
      <c r="AB11" s="10"/>
      <c r="AC11" s="10"/>
      <c r="AD11" s="10"/>
    </row>
    <row r="12" spans="1:32" ht="18.95" customHeight="1" x14ac:dyDescent="0.2">
      <c r="A12" s="72" t="s">
        <v>48</v>
      </c>
      <c r="B12" s="56"/>
      <c r="C12" s="27"/>
      <c r="D12" s="27"/>
      <c r="E12" s="230" t="s">
        <v>49</v>
      </c>
      <c r="F12" s="231"/>
      <c r="G12" s="169">
        <v>3.2</v>
      </c>
      <c r="H12" s="169">
        <v>5.3</v>
      </c>
      <c r="I12" s="169">
        <v>1.3</v>
      </c>
      <c r="J12" s="169">
        <v>0.2</v>
      </c>
      <c r="K12" s="169">
        <v>3.1</v>
      </c>
      <c r="L12" s="169">
        <v>2.7</v>
      </c>
      <c r="M12" s="169">
        <v>3.5</v>
      </c>
      <c r="N12" s="169">
        <v>4</v>
      </c>
      <c r="O12" s="169">
        <v>3.5</v>
      </c>
      <c r="P12" s="169">
        <v>3</v>
      </c>
      <c r="Q12" s="169" t="s">
        <v>177</v>
      </c>
      <c r="R12" s="167" t="s">
        <v>48</v>
      </c>
      <c r="T12" s="10"/>
      <c r="U12" s="10"/>
      <c r="V12" s="10"/>
      <c r="W12" s="10"/>
      <c r="X12" s="10"/>
      <c r="Y12" s="10"/>
      <c r="Z12" s="10"/>
      <c r="AA12" s="10"/>
      <c r="AB12" s="10"/>
      <c r="AC12" s="10"/>
      <c r="AD12" s="10"/>
    </row>
    <row r="13" spans="1:32" ht="18.95" customHeight="1" x14ac:dyDescent="0.2">
      <c r="A13" s="72" t="s">
        <v>50</v>
      </c>
      <c r="B13" s="56"/>
      <c r="C13" s="27"/>
      <c r="D13" s="27"/>
      <c r="E13" s="230" t="s">
        <v>126</v>
      </c>
      <c r="F13" s="231"/>
      <c r="G13" s="169">
        <v>4.5999999999999996</v>
      </c>
      <c r="H13" s="169">
        <v>3.7</v>
      </c>
      <c r="I13" s="169">
        <v>3.3</v>
      </c>
      <c r="J13" s="169">
        <v>1.2</v>
      </c>
      <c r="K13" s="169">
        <v>2.8</v>
      </c>
      <c r="L13" s="169">
        <v>4.8</v>
      </c>
      <c r="M13" s="169">
        <v>7.9</v>
      </c>
      <c r="N13" s="169">
        <v>5.4</v>
      </c>
      <c r="O13" s="169">
        <v>2.2999999999999998</v>
      </c>
      <c r="P13" s="169">
        <v>3</v>
      </c>
      <c r="Q13" s="169" t="s">
        <v>177</v>
      </c>
      <c r="R13" s="167" t="s">
        <v>50</v>
      </c>
      <c r="T13" s="10"/>
      <c r="U13" s="10"/>
      <c r="V13" s="10"/>
      <c r="W13" s="10"/>
      <c r="X13" s="10"/>
      <c r="Y13" s="10"/>
      <c r="Z13" s="10"/>
      <c r="AA13" s="10"/>
      <c r="AB13" s="10"/>
      <c r="AC13" s="10"/>
      <c r="AD13" s="10"/>
    </row>
    <row r="14" spans="1:32" ht="18.95" customHeight="1" x14ac:dyDescent="0.2">
      <c r="A14" s="72" t="s">
        <v>14</v>
      </c>
      <c r="B14" s="56"/>
      <c r="C14" s="27"/>
      <c r="D14" s="230" t="s">
        <v>15</v>
      </c>
      <c r="E14" s="230"/>
      <c r="F14" s="231"/>
      <c r="G14" s="169">
        <v>3.7</v>
      </c>
      <c r="H14" s="169">
        <v>0.3</v>
      </c>
      <c r="I14" s="169">
        <v>3.6</v>
      </c>
      <c r="J14" s="169">
        <v>3.1</v>
      </c>
      <c r="K14" s="169">
        <v>3.6</v>
      </c>
      <c r="L14" s="169">
        <v>4.2</v>
      </c>
      <c r="M14" s="169">
        <v>5.6</v>
      </c>
      <c r="N14" s="169">
        <v>5.2</v>
      </c>
      <c r="O14" s="169">
        <v>4</v>
      </c>
      <c r="P14" s="169">
        <v>4.5999999999999996</v>
      </c>
      <c r="Q14" s="169">
        <v>5.8</v>
      </c>
      <c r="R14" s="167" t="s">
        <v>14</v>
      </c>
      <c r="T14" s="10"/>
      <c r="U14" s="10"/>
      <c r="V14" s="10"/>
      <c r="W14" s="10"/>
      <c r="X14" s="10"/>
      <c r="Y14" s="10"/>
      <c r="Z14" s="10"/>
      <c r="AA14" s="10"/>
      <c r="AB14" s="10"/>
      <c r="AC14" s="10"/>
      <c r="AD14" s="10"/>
    </row>
    <row r="15" spans="1:32" ht="18.95" customHeight="1" x14ac:dyDescent="0.2">
      <c r="A15" s="72" t="s">
        <v>16</v>
      </c>
      <c r="B15" s="56"/>
      <c r="C15" s="230" t="s">
        <v>17</v>
      </c>
      <c r="D15" s="230"/>
      <c r="E15" s="230"/>
      <c r="F15" s="231"/>
      <c r="G15" s="169">
        <v>4.2</v>
      </c>
      <c r="H15" s="169">
        <v>3.3</v>
      </c>
      <c r="I15" s="169">
        <v>4.3</v>
      </c>
      <c r="J15" s="169">
        <v>4.5999999999999996</v>
      </c>
      <c r="K15" s="169">
        <v>4.8</v>
      </c>
      <c r="L15" s="169">
        <v>4.8</v>
      </c>
      <c r="M15" s="169">
        <v>5.0999999999999996</v>
      </c>
      <c r="N15" s="169">
        <v>4.9000000000000004</v>
      </c>
      <c r="O15" s="169">
        <v>0.6</v>
      </c>
      <c r="P15" s="169">
        <v>4.0999999999999996</v>
      </c>
      <c r="Q15" s="169">
        <v>7.1</v>
      </c>
      <c r="R15" s="167" t="s">
        <v>16</v>
      </c>
      <c r="T15" s="10"/>
      <c r="U15" s="74"/>
      <c r="V15" s="10"/>
      <c r="W15" s="10"/>
      <c r="X15" s="10"/>
      <c r="Y15" s="10"/>
      <c r="Z15" s="10"/>
      <c r="AA15" s="10"/>
      <c r="AB15" s="10"/>
      <c r="AC15" s="10"/>
      <c r="AD15" s="10"/>
    </row>
    <row r="16" spans="1:32" ht="18.95" customHeight="1" x14ac:dyDescent="0.2">
      <c r="A16" s="72" t="s">
        <v>18</v>
      </c>
      <c r="B16" s="56"/>
      <c r="C16" s="27"/>
      <c r="D16" s="230" t="s">
        <v>19</v>
      </c>
      <c r="E16" s="230"/>
      <c r="F16" s="231"/>
      <c r="G16" s="169">
        <v>4.5999999999999996</v>
      </c>
      <c r="H16" s="169">
        <v>2.6</v>
      </c>
      <c r="I16" s="169">
        <v>4.3</v>
      </c>
      <c r="J16" s="169">
        <v>4.0999999999999996</v>
      </c>
      <c r="K16" s="169">
        <v>4.5</v>
      </c>
      <c r="L16" s="169">
        <v>4.5999999999999996</v>
      </c>
      <c r="M16" s="169">
        <v>5.5</v>
      </c>
      <c r="N16" s="169">
        <v>5.5</v>
      </c>
      <c r="O16" s="169">
        <v>-2.2000000000000002</v>
      </c>
      <c r="P16" s="169">
        <v>4</v>
      </c>
      <c r="Q16" s="169">
        <v>8.8000000000000007</v>
      </c>
      <c r="R16" s="167" t="s">
        <v>18</v>
      </c>
      <c r="T16" s="10"/>
      <c r="U16" s="10"/>
      <c r="V16" s="10"/>
      <c r="W16" s="10"/>
      <c r="X16" s="10"/>
      <c r="Y16" s="10"/>
      <c r="Z16" s="10"/>
      <c r="AA16" s="10"/>
      <c r="AB16" s="10"/>
      <c r="AC16" s="10"/>
      <c r="AD16" s="10"/>
    </row>
    <row r="17" spans="1:30" ht="18.95" customHeight="1" x14ac:dyDescent="0.2">
      <c r="A17" s="72" t="s">
        <v>51</v>
      </c>
      <c r="B17" s="56"/>
      <c r="C17" s="27"/>
      <c r="D17" s="27"/>
      <c r="E17" s="230" t="s">
        <v>136</v>
      </c>
      <c r="F17" s="231"/>
      <c r="G17" s="169">
        <v>4.3</v>
      </c>
      <c r="H17" s="169">
        <v>2.4</v>
      </c>
      <c r="I17" s="169">
        <v>3.8</v>
      </c>
      <c r="J17" s="169">
        <v>4</v>
      </c>
      <c r="K17" s="169">
        <v>4.2</v>
      </c>
      <c r="L17" s="169">
        <v>4.0999999999999996</v>
      </c>
      <c r="M17" s="169">
        <v>5</v>
      </c>
      <c r="N17" s="169">
        <v>4.4000000000000004</v>
      </c>
      <c r="O17" s="169">
        <v>-3.9</v>
      </c>
      <c r="P17" s="169">
        <v>2.2999999999999998</v>
      </c>
      <c r="Q17" s="169" t="s">
        <v>177</v>
      </c>
      <c r="R17" s="167" t="s">
        <v>51</v>
      </c>
      <c r="T17" s="10"/>
      <c r="U17" s="10"/>
      <c r="V17" s="10"/>
      <c r="W17" s="10"/>
      <c r="X17" s="10"/>
      <c r="Y17" s="10"/>
      <c r="Z17" s="10"/>
      <c r="AA17" s="10"/>
      <c r="AB17" s="10"/>
      <c r="AC17" s="10"/>
      <c r="AD17" s="10"/>
    </row>
    <row r="18" spans="1:30" ht="18.95" customHeight="1" x14ac:dyDescent="0.2">
      <c r="A18" s="72" t="s">
        <v>53</v>
      </c>
      <c r="B18" s="56"/>
      <c r="C18" s="27"/>
      <c r="D18" s="27"/>
      <c r="E18" s="33"/>
      <c r="F18" s="34" t="s">
        <v>54</v>
      </c>
      <c r="G18" s="169">
        <v>4</v>
      </c>
      <c r="H18" s="169">
        <v>2.1</v>
      </c>
      <c r="I18" s="169">
        <v>3.6</v>
      </c>
      <c r="J18" s="169">
        <v>3.1</v>
      </c>
      <c r="K18" s="169">
        <v>4</v>
      </c>
      <c r="L18" s="169">
        <v>3.9</v>
      </c>
      <c r="M18" s="169">
        <v>4.5999999999999996</v>
      </c>
      <c r="N18" s="169">
        <v>4.0999999999999996</v>
      </c>
      <c r="O18" s="169">
        <v>-2.1</v>
      </c>
      <c r="P18" s="169">
        <v>2.4</v>
      </c>
      <c r="Q18" s="169" t="s">
        <v>177</v>
      </c>
      <c r="R18" s="167" t="s">
        <v>53</v>
      </c>
      <c r="T18" s="10"/>
      <c r="U18" s="10"/>
      <c r="V18" s="10"/>
      <c r="W18" s="10"/>
      <c r="X18" s="10"/>
      <c r="Y18" s="10"/>
      <c r="Z18" s="10"/>
      <c r="AA18" s="10"/>
      <c r="AB18" s="10"/>
      <c r="AC18" s="10"/>
      <c r="AD18" s="10"/>
    </row>
    <row r="19" spans="1:30" ht="18.95" customHeight="1" x14ac:dyDescent="0.2">
      <c r="A19" s="72" t="s">
        <v>55</v>
      </c>
      <c r="B19" s="56"/>
      <c r="C19" s="27"/>
      <c r="D19" s="27"/>
      <c r="E19" s="106"/>
      <c r="F19" s="107" t="s">
        <v>56</v>
      </c>
      <c r="G19" s="169">
        <v>4.4000000000000004</v>
      </c>
      <c r="H19" s="169">
        <v>2.4</v>
      </c>
      <c r="I19" s="169">
        <v>4.2</v>
      </c>
      <c r="J19" s="169">
        <v>5.2</v>
      </c>
      <c r="K19" s="169">
        <v>3.7</v>
      </c>
      <c r="L19" s="169">
        <v>4.9000000000000004</v>
      </c>
      <c r="M19" s="169">
        <v>6</v>
      </c>
      <c r="N19" s="169">
        <v>4.5999999999999996</v>
      </c>
      <c r="O19" s="169">
        <v>-1.5</v>
      </c>
      <c r="P19" s="169">
        <v>3.1</v>
      </c>
      <c r="Q19" s="169" t="s">
        <v>177</v>
      </c>
      <c r="R19" s="167" t="s">
        <v>55</v>
      </c>
      <c r="T19" s="10"/>
      <c r="U19" s="10"/>
      <c r="V19" s="10"/>
      <c r="W19" s="10"/>
      <c r="X19" s="10"/>
      <c r="Y19" s="10"/>
      <c r="Z19" s="10"/>
      <c r="AA19" s="10"/>
      <c r="AB19" s="10"/>
      <c r="AC19" s="10"/>
      <c r="AD19" s="10"/>
    </row>
    <row r="20" spans="1:30" ht="18.95" customHeight="1" x14ac:dyDescent="0.2">
      <c r="A20" s="72" t="s">
        <v>57</v>
      </c>
      <c r="B20" s="56"/>
      <c r="C20" s="27"/>
      <c r="D20" s="27"/>
      <c r="E20" s="106"/>
      <c r="F20" s="107" t="s">
        <v>58</v>
      </c>
      <c r="G20" s="169">
        <v>5.8</v>
      </c>
      <c r="H20" s="169">
        <v>4.0999999999999996</v>
      </c>
      <c r="I20" s="169">
        <v>4.5</v>
      </c>
      <c r="J20" s="169">
        <v>6.9</v>
      </c>
      <c r="K20" s="169">
        <v>6.1</v>
      </c>
      <c r="L20" s="169">
        <v>3.8</v>
      </c>
      <c r="M20" s="169">
        <v>5</v>
      </c>
      <c r="N20" s="169">
        <v>5.6</v>
      </c>
      <c r="O20" s="169">
        <v>-19.8</v>
      </c>
      <c r="P20" s="169">
        <v>-1.4</v>
      </c>
      <c r="Q20" s="169" t="s">
        <v>177</v>
      </c>
      <c r="R20" s="167" t="s">
        <v>57</v>
      </c>
      <c r="T20" s="10"/>
      <c r="U20" s="10"/>
      <c r="V20" s="10"/>
      <c r="W20" s="10"/>
      <c r="X20" s="10"/>
      <c r="Y20" s="10"/>
      <c r="Z20" s="10"/>
      <c r="AA20" s="10"/>
      <c r="AB20" s="10"/>
      <c r="AC20" s="10"/>
      <c r="AD20" s="10"/>
    </row>
    <row r="21" spans="1:30" ht="18.95" customHeight="1" x14ac:dyDescent="0.2">
      <c r="A21" s="72" t="s">
        <v>59</v>
      </c>
      <c r="B21" s="56"/>
      <c r="C21" s="27"/>
      <c r="D21" s="27"/>
      <c r="E21" s="230" t="s">
        <v>60</v>
      </c>
      <c r="F21" s="231"/>
      <c r="G21" s="169">
        <v>6.1</v>
      </c>
      <c r="H21" s="169">
        <v>3.3</v>
      </c>
      <c r="I21" s="169">
        <v>6.2</v>
      </c>
      <c r="J21" s="169">
        <v>4.5</v>
      </c>
      <c r="K21" s="169">
        <v>6</v>
      </c>
      <c r="L21" s="169">
        <v>6.2</v>
      </c>
      <c r="M21" s="169">
        <v>7.5</v>
      </c>
      <c r="N21" s="169">
        <v>9.6</v>
      </c>
      <c r="O21" s="169">
        <v>3.9</v>
      </c>
      <c r="P21" s="169">
        <v>9.6</v>
      </c>
      <c r="Q21" s="169" t="s">
        <v>177</v>
      </c>
      <c r="R21" s="167" t="s">
        <v>59</v>
      </c>
      <c r="T21" s="10"/>
      <c r="U21" s="10"/>
      <c r="V21" s="10"/>
      <c r="W21" s="10"/>
      <c r="X21" s="10"/>
      <c r="Y21" s="10"/>
      <c r="Z21" s="10"/>
      <c r="AA21" s="10"/>
      <c r="AB21" s="10"/>
      <c r="AC21" s="10"/>
      <c r="AD21" s="10"/>
    </row>
    <row r="22" spans="1:30" ht="18.95" customHeight="1" x14ac:dyDescent="0.2">
      <c r="A22" s="72" t="s">
        <v>20</v>
      </c>
      <c r="B22" s="56"/>
      <c r="C22" s="27"/>
      <c r="D22" s="230" t="s">
        <v>21</v>
      </c>
      <c r="E22" s="230"/>
      <c r="F22" s="231"/>
      <c r="G22" s="169">
        <v>5.4</v>
      </c>
      <c r="H22" s="169">
        <v>3.6</v>
      </c>
      <c r="I22" s="169">
        <v>5</v>
      </c>
      <c r="J22" s="169">
        <v>6</v>
      </c>
      <c r="K22" s="169">
        <v>4.8</v>
      </c>
      <c r="L22" s="169">
        <v>5.4</v>
      </c>
      <c r="M22" s="169">
        <v>5.6</v>
      </c>
      <c r="N22" s="169">
        <v>3.5</v>
      </c>
      <c r="O22" s="169">
        <v>-0.8</v>
      </c>
      <c r="P22" s="169">
        <v>4.9000000000000004</v>
      </c>
      <c r="Q22" s="169">
        <v>8.6</v>
      </c>
      <c r="R22" s="167" t="s">
        <v>20</v>
      </c>
      <c r="T22" s="10"/>
      <c r="U22" s="10"/>
      <c r="V22" s="10"/>
      <c r="W22" s="10"/>
      <c r="X22" s="10"/>
      <c r="Y22" s="10"/>
      <c r="Z22" s="10"/>
      <c r="AA22" s="10"/>
      <c r="AB22" s="10"/>
      <c r="AC22" s="10"/>
      <c r="AD22" s="10"/>
    </row>
    <row r="23" spans="1:30" ht="18.95" customHeight="1" x14ac:dyDescent="0.2">
      <c r="A23" s="72" t="s">
        <v>62</v>
      </c>
      <c r="B23" s="56"/>
      <c r="C23" s="27"/>
      <c r="D23" s="27"/>
      <c r="E23" s="230" t="s">
        <v>63</v>
      </c>
      <c r="F23" s="231"/>
      <c r="G23" s="169">
        <v>3.1</v>
      </c>
      <c r="H23" s="169">
        <v>2.7</v>
      </c>
      <c r="I23" s="169">
        <v>2.6</v>
      </c>
      <c r="J23" s="169">
        <v>1.6</v>
      </c>
      <c r="K23" s="169">
        <v>0.8</v>
      </c>
      <c r="L23" s="169">
        <v>-1.5</v>
      </c>
      <c r="M23" s="169">
        <v>0.7</v>
      </c>
      <c r="N23" s="169">
        <v>0.8</v>
      </c>
      <c r="O23" s="169">
        <v>1.7</v>
      </c>
      <c r="P23" s="169">
        <v>1.9</v>
      </c>
      <c r="Q23" s="169" t="s">
        <v>177</v>
      </c>
      <c r="R23" s="167" t="s">
        <v>62</v>
      </c>
      <c r="T23" s="10"/>
      <c r="U23" s="10"/>
      <c r="V23" s="10"/>
      <c r="W23" s="10"/>
      <c r="X23" s="10"/>
      <c r="Y23" s="10"/>
      <c r="Z23" s="10"/>
      <c r="AA23" s="10"/>
      <c r="AB23" s="10"/>
      <c r="AC23" s="10"/>
      <c r="AD23" s="10"/>
    </row>
    <row r="24" spans="1:30" ht="18.95" customHeight="1" x14ac:dyDescent="0.2">
      <c r="A24" s="72" t="s">
        <v>23</v>
      </c>
      <c r="B24" s="56"/>
      <c r="C24" s="27"/>
      <c r="D24" s="27"/>
      <c r="E24" s="230" t="s">
        <v>64</v>
      </c>
      <c r="F24" s="231"/>
      <c r="G24" s="169">
        <v>2.6</v>
      </c>
      <c r="H24" s="169">
        <v>1.9</v>
      </c>
      <c r="I24" s="169">
        <v>3.7</v>
      </c>
      <c r="J24" s="169">
        <v>5.4</v>
      </c>
      <c r="K24" s="169">
        <v>4.8</v>
      </c>
      <c r="L24" s="169">
        <v>6.1</v>
      </c>
      <c r="M24" s="169">
        <v>7.4</v>
      </c>
      <c r="N24" s="169">
        <v>5</v>
      </c>
      <c r="O24" s="169">
        <v>2.9</v>
      </c>
      <c r="P24" s="169">
        <v>6</v>
      </c>
      <c r="Q24" s="169" t="s">
        <v>177</v>
      </c>
      <c r="R24" s="167" t="s">
        <v>23</v>
      </c>
      <c r="T24" s="10"/>
      <c r="U24" s="10"/>
      <c r="V24" s="10"/>
      <c r="W24" s="10"/>
      <c r="X24" s="10"/>
      <c r="Y24" s="10"/>
      <c r="Z24" s="10"/>
      <c r="AA24" s="10"/>
      <c r="AB24" s="10"/>
      <c r="AC24" s="10"/>
      <c r="AD24" s="10"/>
    </row>
    <row r="25" spans="1:30" ht="18.95" customHeight="1" x14ac:dyDescent="0.2">
      <c r="A25" s="72" t="s">
        <v>65</v>
      </c>
      <c r="B25" s="56"/>
      <c r="C25" s="27"/>
      <c r="D25" s="27"/>
      <c r="E25" s="230" t="s">
        <v>66</v>
      </c>
      <c r="F25" s="231"/>
      <c r="G25" s="169">
        <v>6.7</v>
      </c>
      <c r="H25" s="169">
        <v>4.0999999999999996</v>
      </c>
      <c r="I25" s="169">
        <v>6.1</v>
      </c>
      <c r="J25" s="169">
        <v>7.9</v>
      </c>
      <c r="K25" s="169">
        <v>6.3</v>
      </c>
      <c r="L25" s="169">
        <v>7.9</v>
      </c>
      <c r="M25" s="169">
        <v>7.2</v>
      </c>
      <c r="N25" s="169">
        <v>4.3</v>
      </c>
      <c r="O25" s="169">
        <v>-1.8</v>
      </c>
      <c r="P25" s="169">
        <v>5.8</v>
      </c>
      <c r="Q25" s="169" t="s">
        <v>177</v>
      </c>
      <c r="R25" s="167" t="s">
        <v>65</v>
      </c>
      <c r="T25" s="10"/>
      <c r="U25" s="10"/>
      <c r="V25" s="10"/>
      <c r="W25" s="10"/>
      <c r="X25" s="10"/>
      <c r="Y25" s="10"/>
      <c r="Z25" s="10"/>
      <c r="AA25" s="10"/>
      <c r="AB25" s="10"/>
      <c r="AC25" s="10"/>
      <c r="AD25" s="10"/>
    </row>
    <row r="26" spans="1:30" ht="18.95" customHeight="1" x14ac:dyDescent="0.2">
      <c r="A26" s="72" t="s">
        <v>67</v>
      </c>
      <c r="B26" s="56"/>
      <c r="C26" s="27"/>
      <c r="D26" s="27"/>
      <c r="E26" s="106"/>
      <c r="F26" s="107" t="s">
        <v>68</v>
      </c>
      <c r="G26" s="169">
        <v>7.4</v>
      </c>
      <c r="H26" s="169">
        <v>4.5999999999999996</v>
      </c>
      <c r="I26" s="169">
        <v>6.3</v>
      </c>
      <c r="J26" s="169">
        <v>8.1999999999999993</v>
      </c>
      <c r="K26" s="169">
        <v>5.5</v>
      </c>
      <c r="L26" s="169">
        <v>8.1</v>
      </c>
      <c r="M26" s="169">
        <v>8.6</v>
      </c>
      <c r="N26" s="169">
        <v>5.6</v>
      </c>
      <c r="O26" s="169">
        <v>0.8</v>
      </c>
      <c r="P26" s="169">
        <v>5.8</v>
      </c>
      <c r="Q26" s="169" t="s">
        <v>177</v>
      </c>
      <c r="R26" s="167" t="s">
        <v>67</v>
      </c>
      <c r="T26" s="10"/>
      <c r="U26" s="10"/>
      <c r="V26" s="10"/>
      <c r="W26" s="10"/>
      <c r="X26" s="10"/>
      <c r="Y26" s="10"/>
      <c r="Z26" s="10"/>
      <c r="AA26" s="10"/>
      <c r="AB26" s="10"/>
      <c r="AC26" s="10"/>
      <c r="AD26" s="10"/>
    </row>
    <row r="27" spans="1:30" ht="18.95" customHeight="1" x14ac:dyDescent="0.2">
      <c r="A27" s="72" t="s">
        <v>69</v>
      </c>
      <c r="B27" s="56"/>
      <c r="C27" s="27"/>
      <c r="D27" s="27"/>
      <c r="E27" s="106"/>
      <c r="F27" s="107" t="s">
        <v>70</v>
      </c>
      <c r="G27" s="169">
        <v>5.6</v>
      </c>
      <c r="H27" s="169">
        <v>3.3</v>
      </c>
      <c r="I27" s="169">
        <v>5.9</v>
      </c>
      <c r="J27" s="169">
        <v>7.5</v>
      </c>
      <c r="K27" s="169">
        <v>7.7</v>
      </c>
      <c r="L27" s="169">
        <v>7.7</v>
      </c>
      <c r="M27" s="169">
        <v>5.0999999999999996</v>
      </c>
      <c r="N27" s="169">
        <v>2.1</v>
      </c>
      <c r="O27" s="169">
        <v>-6</v>
      </c>
      <c r="P27" s="169">
        <v>5.8</v>
      </c>
      <c r="Q27" s="169" t="s">
        <v>177</v>
      </c>
      <c r="R27" s="167" t="s">
        <v>69</v>
      </c>
      <c r="T27" s="10"/>
      <c r="U27" s="10"/>
      <c r="V27" s="10"/>
      <c r="W27" s="10"/>
      <c r="X27" s="10"/>
      <c r="Y27" s="10"/>
      <c r="Z27" s="10"/>
      <c r="AA27" s="10"/>
      <c r="AB27" s="10"/>
      <c r="AC27" s="10"/>
      <c r="AD27" s="10"/>
    </row>
    <row r="28" spans="1:30" ht="18.95" customHeight="1" x14ac:dyDescent="0.2">
      <c r="A28" s="72" t="s">
        <v>22</v>
      </c>
      <c r="B28" s="56"/>
      <c r="C28" s="27"/>
      <c r="D28" s="230" t="s">
        <v>38</v>
      </c>
      <c r="E28" s="230"/>
      <c r="F28" s="231"/>
      <c r="G28" s="169">
        <v>3.1</v>
      </c>
      <c r="H28" s="169">
        <v>3.6</v>
      </c>
      <c r="I28" s="169">
        <v>3.9</v>
      </c>
      <c r="J28" s="169">
        <v>4.2</v>
      </c>
      <c r="K28" s="169">
        <v>5.0999999999999996</v>
      </c>
      <c r="L28" s="169">
        <v>4.7</v>
      </c>
      <c r="M28" s="169">
        <v>4.4000000000000004</v>
      </c>
      <c r="N28" s="169">
        <v>5.2</v>
      </c>
      <c r="O28" s="169">
        <v>3.6</v>
      </c>
      <c r="P28" s="169">
        <v>3.7</v>
      </c>
      <c r="Q28" s="169">
        <v>5</v>
      </c>
      <c r="R28" s="167" t="s">
        <v>22</v>
      </c>
      <c r="T28" s="10"/>
      <c r="U28" s="10"/>
      <c r="V28" s="10"/>
      <c r="W28" s="10"/>
      <c r="X28" s="10"/>
      <c r="Y28" s="10"/>
      <c r="Z28" s="10"/>
      <c r="AA28" s="10"/>
      <c r="AB28" s="10"/>
      <c r="AC28" s="10"/>
      <c r="AD28" s="10"/>
    </row>
    <row r="29" spans="1:30" ht="18.95" customHeight="1" x14ac:dyDescent="0.2">
      <c r="A29" s="72" t="s">
        <v>71</v>
      </c>
      <c r="B29" s="56"/>
      <c r="C29" s="27"/>
      <c r="D29" s="27"/>
      <c r="E29" s="230" t="s">
        <v>72</v>
      </c>
      <c r="F29" s="231"/>
      <c r="G29" s="169">
        <v>3.3</v>
      </c>
      <c r="H29" s="169">
        <v>3.9</v>
      </c>
      <c r="I29" s="169">
        <v>4.0999999999999996</v>
      </c>
      <c r="J29" s="169">
        <v>4.3</v>
      </c>
      <c r="K29" s="169">
        <v>5.2</v>
      </c>
      <c r="L29" s="169">
        <v>4.8</v>
      </c>
      <c r="M29" s="169">
        <v>4.5</v>
      </c>
      <c r="N29" s="169">
        <v>5.2</v>
      </c>
      <c r="O29" s="169">
        <v>4.4000000000000004</v>
      </c>
      <c r="P29" s="169">
        <v>4.2</v>
      </c>
      <c r="Q29" s="169" t="s">
        <v>177</v>
      </c>
      <c r="R29" s="167" t="s">
        <v>71</v>
      </c>
      <c r="T29" s="10"/>
      <c r="U29" s="10"/>
      <c r="V29" s="10"/>
      <c r="W29" s="10"/>
      <c r="X29" s="10"/>
      <c r="Y29" s="10"/>
      <c r="Z29" s="10"/>
      <c r="AA29" s="10"/>
      <c r="AB29" s="10"/>
      <c r="AC29" s="10"/>
      <c r="AD29" s="10"/>
    </row>
    <row r="30" spans="1:30" ht="18.95" customHeight="1" x14ac:dyDescent="0.2">
      <c r="A30" s="72" t="s">
        <v>73</v>
      </c>
      <c r="B30" s="56"/>
      <c r="C30" s="27"/>
      <c r="D30" s="27"/>
      <c r="E30" s="106"/>
      <c r="F30" s="107" t="s">
        <v>74</v>
      </c>
      <c r="G30" s="169">
        <v>1.9</v>
      </c>
      <c r="H30" s="169">
        <v>3</v>
      </c>
      <c r="I30" s="169">
        <v>2.6</v>
      </c>
      <c r="J30" s="169">
        <v>2</v>
      </c>
      <c r="K30" s="169">
        <v>3.9</v>
      </c>
      <c r="L30" s="169">
        <v>4.3</v>
      </c>
      <c r="M30" s="169">
        <v>4</v>
      </c>
      <c r="N30" s="169">
        <v>4.5</v>
      </c>
      <c r="O30" s="169">
        <v>5</v>
      </c>
      <c r="P30" s="169">
        <v>3.5</v>
      </c>
      <c r="Q30" s="169" t="s">
        <v>177</v>
      </c>
      <c r="R30" s="167" t="s">
        <v>73</v>
      </c>
      <c r="T30" s="10"/>
      <c r="U30" s="10"/>
      <c r="V30" s="10"/>
      <c r="W30" s="10"/>
      <c r="X30" s="10"/>
      <c r="Y30" s="10"/>
      <c r="Z30" s="10"/>
      <c r="AA30" s="10"/>
      <c r="AB30" s="10"/>
      <c r="AC30" s="10"/>
      <c r="AD30" s="10"/>
    </row>
    <row r="31" spans="1:30" ht="18.95" customHeight="1" x14ac:dyDescent="0.2">
      <c r="A31" s="72" t="s">
        <v>75</v>
      </c>
      <c r="B31" s="56"/>
      <c r="C31" s="27"/>
      <c r="D31" s="27"/>
      <c r="E31" s="106"/>
      <c r="F31" s="107" t="s">
        <v>76</v>
      </c>
      <c r="G31" s="169">
        <v>3.1</v>
      </c>
      <c r="H31" s="169">
        <v>3.7</v>
      </c>
      <c r="I31" s="169">
        <v>4.4000000000000004</v>
      </c>
      <c r="J31" s="169">
        <v>2.5</v>
      </c>
      <c r="K31" s="169">
        <v>3.7</v>
      </c>
      <c r="L31" s="169">
        <v>3.9</v>
      </c>
      <c r="M31" s="169">
        <v>4.3</v>
      </c>
      <c r="N31" s="169">
        <v>5</v>
      </c>
      <c r="O31" s="169">
        <v>3.3</v>
      </c>
      <c r="P31" s="169">
        <v>3.2</v>
      </c>
      <c r="Q31" s="169" t="s">
        <v>177</v>
      </c>
      <c r="R31" s="167" t="s">
        <v>75</v>
      </c>
      <c r="T31" s="10"/>
      <c r="U31" s="10"/>
      <c r="V31" s="10"/>
      <c r="W31" s="10"/>
      <c r="X31" s="10"/>
      <c r="Y31" s="10"/>
      <c r="Z31" s="10"/>
      <c r="AA31" s="10"/>
      <c r="AB31" s="10"/>
      <c r="AC31" s="10"/>
      <c r="AD31" s="10"/>
    </row>
    <row r="32" spans="1:30" ht="18.95" customHeight="1" x14ac:dyDescent="0.2">
      <c r="A32" s="72" t="s">
        <v>77</v>
      </c>
      <c r="B32" s="56"/>
      <c r="C32" s="27"/>
      <c r="D32" s="27"/>
      <c r="E32" s="106"/>
      <c r="F32" s="107" t="s">
        <v>78</v>
      </c>
      <c r="G32" s="169">
        <v>4.5</v>
      </c>
      <c r="H32" s="169">
        <v>4.7</v>
      </c>
      <c r="I32" s="169">
        <v>5.2</v>
      </c>
      <c r="J32" s="169">
        <v>7.3</v>
      </c>
      <c r="K32" s="169">
        <v>7.1</v>
      </c>
      <c r="L32" s="169">
        <v>5.8</v>
      </c>
      <c r="M32" s="169">
        <v>4.9000000000000004</v>
      </c>
      <c r="N32" s="169">
        <v>5.8</v>
      </c>
      <c r="O32" s="169">
        <v>4.5999999999999996</v>
      </c>
      <c r="P32" s="169">
        <v>5.2</v>
      </c>
      <c r="Q32" s="169" t="s">
        <v>177</v>
      </c>
      <c r="R32" s="167" t="s">
        <v>77</v>
      </c>
      <c r="T32" s="10"/>
      <c r="U32" s="10"/>
      <c r="V32" s="10"/>
      <c r="W32" s="10"/>
      <c r="X32" s="10"/>
      <c r="Y32" s="10"/>
      <c r="Z32" s="10"/>
      <c r="AA32" s="10"/>
      <c r="AB32" s="10"/>
      <c r="AC32" s="10"/>
      <c r="AD32" s="10"/>
    </row>
    <row r="33" spans="1:30" ht="18.95" customHeight="1" x14ac:dyDescent="0.2">
      <c r="A33" s="72" t="s">
        <v>79</v>
      </c>
      <c r="B33" s="56"/>
      <c r="C33" s="27"/>
      <c r="D33" s="27"/>
      <c r="E33" s="107" t="s">
        <v>80</v>
      </c>
      <c r="F33" s="107"/>
      <c r="G33" s="169">
        <v>2.2000000000000002</v>
      </c>
      <c r="H33" s="169">
        <v>2.2000000000000002</v>
      </c>
      <c r="I33" s="169">
        <v>2.7</v>
      </c>
      <c r="J33" s="169">
        <v>3.9</v>
      </c>
      <c r="K33" s="169">
        <v>4.7</v>
      </c>
      <c r="L33" s="169">
        <v>3.9</v>
      </c>
      <c r="M33" s="169">
        <v>4.0999999999999996</v>
      </c>
      <c r="N33" s="169">
        <v>5.3</v>
      </c>
      <c r="O33" s="169">
        <v>-1.3</v>
      </c>
      <c r="P33" s="169">
        <v>0.6</v>
      </c>
      <c r="Q33" s="169" t="s">
        <v>177</v>
      </c>
      <c r="R33" s="167" t="s">
        <v>79</v>
      </c>
      <c r="T33" s="10"/>
      <c r="U33" s="10"/>
      <c r="V33" s="10"/>
      <c r="W33" s="10"/>
      <c r="X33" s="10"/>
      <c r="Y33" s="10"/>
      <c r="Z33" s="10"/>
      <c r="AA33" s="10"/>
      <c r="AB33" s="10"/>
      <c r="AC33" s="10"/>
      <c r="AD33" s="10"/>
    </row>
    <row r="34" spans="1:30" ht="18.95" customHeight="1" x14ac:dyDescent="0.2">
      <c r="A34" s="72" t="s">
        <v>81</v>
      </c>
      <c r="B34" s="56"/>
      <c r="C34" s="27"/>
      <c r="D34" s="27"/>
      <c r="E34" s="106"/>
      <c r="F34" s="107" t="s">
        <v>82</v>
      </c>
      <c r="G34" s="169">
        <v>4.3</v>
      </c>
      <c r="H34" s="169">
        <v>4.4000000000000004</v>
      </c>
      <c r="I34" s="169">
        <v>4.4000000000000004</v>
      </c>
      <c r="J34" s="169">
        <v>8.4</v>
      </c>
      <c r="K34" s="169">
        <v>5.9</v>
      </c>
      <c r="L34" s="169">
        <v>5.5</v>
      </c>
      <c r="M34" s="169">
        <v>7.4</v>
      </c>
      <c r="N34" s="169">
        <v>7.8</v>
      </c>
      <c r="O34" s="169">
        <v>-5.7</v>
      </c>
      <c r="P34" s="169">
        <v>-2.2000000000000002</v>
      </c>
      <c r="Q34" s="169" t="s">
        <v>177</v>
      </c>
      <c r="R34" s="167" t="s">
        <v>81</v>
      </c>
      <c r="T34" s="10"/>
      <c r="U34" s="10"/>
      <c r="V34" s="10"/>
      <c r="W34" s="10"/>
      <c r="X34" s="10"/>
      <c r="Y34" s="10"/>
      <c r="Z34" s="10"/>
      <c r="AA34" s="10"/>
      <c r="AB34" s="10"/>
      <c r="AC34" s="10"/>
      <c r="AD34" s="10"/>
    </row>
    <row r="35" spans="1:30" ht="18.95" customHeight="1" x14ac:dyDescent="0.2">
      <c r="A35" s="72" t="s">
        <v>83</v>
      </c>
      <c r="B35" s="56"/>
      <c r="C35" s="27"/>
      <c r="D35" s="27"/>
      <c r="E35" s="106"/>
      <c r="F35" s="107" t="s">
        <v>84</v>
      </c>
      <c r="G35" s="169">
        <v>2</v>
      </c>
      <c r="H35" s="169">
        <v>0.9</v>
      </c>
      <c r="I35" s="169">
        <v>2.2999999999999998</v>
      </c>
      <c r="J35" s="169">
        <v>1.9</v>
      </c>
      <c r="K35" s="169">
        <v>4.7</v>
      </c>
      <c r="L35" s="169">
        <v>3.5</v>
      </c>
      <c r="M35" s="169">
        <v>2.8</v>
      </c>
      <c r="N35" s="169">
        <v>4.5999999999999996</v>
      </c>
      <c r="O35" s="169">
        <v>0.8</v>
      </c>
      <c r="P35" s="169">
        <v>1.4</v>
      </c>
      <c r="Q35" s="169" t="s">
        <v>177</v>
      </c>
      <c r="R35" s="167" t="s">
        <v>83</v>
      </c>
      <c r="T35" s="10"/>
      <c r="U35" s="10"/>
      <c r="V35" s="10"/>
      <c r="W35" s="10"/>
      <c r="X35" s="10"/>
      <c r="Y35" s="10"/>
      <c r="Z35" s="10"/>
      <c r="AA35" s="10"/>
      <c r="AB35" s="10"/>
      <c r="AC35" s="10"/>
      <c r="AD35" s="10"/>
    </row>
    <row r="36" spans="1:30" ht="18.95" customHeight="1" x14ac:dyDescent="0.2">
      <c r="A36" s="72" t="s">
        <v>85</v>
      </c>
      <c r="B36" s="56"/>
      <c r="C36" s="27"/>
      <c r="D36" s="27"/>
      <c r="E36" s="106"/>
      <c r="F36" s="107" t="s">
        <v>86</v>
      </c>
      <c r="G36" s="169">
        <v>-0.4</v>
      </c>
      <c r="H36" s="169">
        <v>4.0999999999999996</v>
      </c>
      <c r="I36" s="169">
        <v>1.2</v>
      </c>
      <c r="J36" s="169">
        <v>4.8</v>
      </c>
      <c r="K36" s="169">
        <v>2.7</v>
      </c>
      <c r="L36" s="169">
        <v>2</v>
      </c>
      <c r="M36" s="169">
        <v>3.3</v>
      </c>
      <c r="N36" s="169">
        <v>3.2</v>
      </c>
      <c r="O36" s="169">
        <v>-1.3</v>
      </c>
      <c r="P36" s="169">
        <v>3</v>
      </c>
      <c r="Q36" s="169" t="s">
        <v>177</v>
      </c>
      <c r="R36" s="167" t="s">
        <v>85</v>
      </c>
      <c r="T36" s="10"/>
      <c r="U36" s="10"/>
      <c r="V36" s="10"/>
      <c r="W36" s="10"/>
      <c r="X36" s="10"/>
      <c r="Y36" s="10"/>
      <c r="Z36" s="10"/>
      <c r="AA36" s="10"/>
      <c r="AB36" s="10"/>
      <c r="AC36" s="10"/>
      <c r="AD36" s="10"/>
    </row>
  </sheetData>
  <mergeCells count="22">
    <mergeCell ref="E24:F24"/>
    <mergeCell ref="E25:F25"/>
    <mergeCell ref="D28:F28"/>
    <mergeCell ref="E29:F29"/>
    <mergeCell ref="C15:F15"/>
    <mergeCell ref="D16:F16"/>
    <mergeCell ref="E17:F17"/>
    <mergeCell ref="E21:F21"/>
    <mergeCell ref="D22:F22"/>
    <mergeCell ref="E23:F23"/>
    <mergeCell ref="D14:F14"/>
    <mergeCell ref="A1:I1"/>
    <mergeCell ref="J1:R1"/>
    <mergeCell ref="A2:I2"/>
    <mergeCell ref="J2:Q2"/>
    <mergeCell ref="A5:I5"/>
    <mergeCell ref="J5:R5"/>
    <mergeCell ref="D9:F9"/>
    <mergeCell ref="E10:F10"/>
    <mergeCell ref="E11:F11"/>
    <mergeCell ref="E12:F12"/>
    <mergeCell ref="E13:F13"/>
  </mergeCells>
  <pageMargins left="0.51181102362204722" right="0.51181102362204722" top="0.78740157480314965" bottom="0.51181102362204722" header="0.51181102362204722" footer="0.51181102362204722"/>
  <pageSetup paperSize="9" firstPageNumber="62" orientation="portrait" useFirstPageNumber="1" r:id="rId1"/>
  <headerFooter differentFirst="1" scaleWithDoc="0" alignWithMargins="0">
    <oddHeader>&amp;C&amp;"Arial,Standard"&amp;9-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H68"/>
  <sheetViews>
    <sheetView zoomScaleNormal="100" workbookViewId="0"/>
  </sheetViews>
  <sheetFormatPr baseColWidth="10" defaultColWidth="11.42578125" defaultRowHeight="14.25" x14ac:dyDescent="0.2"/>
  <cols>
    <col min="1" max="1" width="3.85546875" style="17" customWidth="1"/>
    <col min="2" max="5" width="11.42578125" style="9"/>
    <col min="6" max="6" width="5.42578125" style="9" customWidth="1"/>
    <col min="7" max="7" width="24.28515625" style="9" customWidth="1"/>
    <col min="8" max="8" width="12.7109375" style="9" customWidth="1"/>
    <col min="9" max="16384" width="11.42578125" style="18"/>
  </cols>
  <sheetData>
    <row r="2" spans="1:8" x14ac:dyDescent="0.2">
      <c r="A2" s="17" t="s">
        <v>99</v>
      </c>
      <c r="B2" s="9" t="s">
        <v>244</v>
      </c>
    </row>
    <row r="3" spans="1:8" ht="15" x14ac:dyDescent="0.25">
      <c r="A3" s="20"/>
      <c r="B3" s="9" t="s">
        <v>188</v>
      </c>
      <c r="H3" s="9">
        <v>30</v>
      </c>
    </row>
    <row r="4" spans="1:8" ht="6.95" customHeight="1" x14ac:dyDescent="0.2"/>
    <row r="5" spans="1:8" x14ac:dyDescent="0.2">
      <c r="A5" s="17" t="s">
        <v>100</v>
      </c>
      <c r="B5" s="21" t="s">
        <v>255</v>
      </c>
      <c r="H5" s="18"/>
    </row>
    <row r="6" spans="1:8" x14ac:dyDescent="0.2">
      <c r="B6" s="21" t="s">
        <v>120</v>
      </c>
      <c r="H6" s="9">
        <v>36</v>
      </c>
    </row>
    <row r="7" spans="1:8" ht="6.95" customHeight="1" x14ac:dyDescent="0.2"/>
    <row r="8" spans="1:8" x14ac:dyDescent="0.2">
      <c r="A8" s="17" t="s">
        <v>128</v>
      </c>
      <c r="B8" s="21" t="s">
        <v>244</v>
      </c>
    </row>
    <row r="9" spans="1:8" x14ac:dyDescent="0.2">
      <c r="B9" s="21" t="s">
        <v>189</v>
      </c>
      <c r="H9" s="9">
        <v>42</v>
      </c>
    </row>
    <row r="10" spans="1:8" ht="6.95" customHeight="1" x14ac:dyDescent="0.2"/>
    <row r="11" spans="1:8" x14ac:dyDescent="0.2">
      <c r="A11" s="17" t="s">
        <v>129</v>
      </c>
      <c r="B11" s="21" t="s">
        <v>256</v>
      </c>
      <c r="H11" s="18"/>
    </row>
    <row r="12" spans="1:8" x14ac:dyDescent="0.2">
      <c r="B12" s="21" t="s">
        <v>120</v>
      </c>
      <c r="H12" s="9">
        <v>46</v>
      </c>
    </row>
    <row r="13" spans="1:8" ht="6.95" customHeight="1" x14ac:dyDescent="0.2"/>
    <row r="14" spans="1:8" x14ac:dyDescent="0.2">
      <c r="A14" s="17" t="s">
        <v>130</v>
      </c>
      <c r="B14" s="21" t="s">
        <v>253</v>
      </c>
    </row>
    <row r="15" spans="1:8" x14ac:dyDescent="0.2">
      <c r="B15" s="9" t="s">
        <v>188</v>
      </c>
      <c r="H15" s="9">
        <v>54</v>
      </c>
    </row>
    <row r="16" spans="1:8" ht="6.95" customHeight="1" x14ac:dyDescent="0.2"/>
    <row r="17" spans="1:8" x14ac:dyDescent="0.2">
      <c r="A17" s="17" t="s">
        <v>131</v>
      </c>
      <c r="B17" s="21" t="s">
        <v>257</v>
      </c>
      <c r="H17" s="18"/>
    </row>
    <row r="18" spans="1:8" x14ac:dyDescent="0.2">
      <c r="B18" s="21" t="s">
        <v>120</v>
      </c>
      <c r="H18" s="9">
        <v>60</v>
      </c>
    </row>
    <row r="19" spans="1:8" ht="6.95" customHeight="1" x14ac:dyDescent="0.2"/>
    <row r="20" spans="1:8" x14ac:dyDescent="0.2">
      <c r="A20" s="17" t="s">
        <v>132</v>
      </c>
      <c r="B20" s="21" t="s">
        <v>253</v>
      </c>
    </row>
    <row r="21" spans="1:8" x14ac:dyDescent="0.2">
      <c r="B21" s="21" t="s">
        <v>189</v>
      </c>
      <c r="H21" s="9">
        <v>66</v>
      </c>
    </row>
    <row r="22" spans="1:8" ht="6.95" customHeight="1" x14ac:dyDescent="0.2"/>
    <row r="23" spans="1:8" x14ac:dyDescent="0.2">
      <c r="A23" s="17" t="s">
        <v>133</v>
      </c>
      <c r="B23" s="21" t="s">
        <v>258</v>
      </c>
    </row>
    <row r="24" spans="1:8" x14ac:dyDescent="0.2">
      <c r="B24" s="21" t="s">
        <v>188</v>
      </c>
      <c r="H24" s="9">
        <v>70</v>
      </c>
    </row>
    <row r="25" spans="1:8" ht="6.95" customHeight="1" x14ac:dyDescent="0.2"/>
    <row r="26" spans="1:8" x14ac:dyDescent="0.2">
      <c r="A26" s="17" t="s">
        <v>137</v>
      </c>
      <c r="B26" s="21" t="s">
        <v>260</v>
      </c>
    </row>
    <row r="27" spans="1:8" x14ac:dyDescent="0.2">
      <c r="B27" s="9" t="s">
        <v>259</v>
      </c>
      <c r="H27" s="9">
        <v>72</v>
      </c>
    </row>
    <row r="28" spans="1:8" ht="6.95" customHeight="1" x14ac:dyDescent="0.2"/>
    <row r="29" spans="1:8" x14ac:dyDescent="0.2">
      <c r="A29" s="17" t="s">
        <v>138</v>
      </c>
      <c r="B29" s="9" t="s">
        <v>258</v>
      </c>
    </row>
    <row r="30" spans="1:8" x14ac:dyDescent="0.2">
      <c r="B30" s="9" t="s">
        <v>189</v>
      </c>
      <c r="H30" s="9">
        <v>74</v>
      </c>
    </row>
    <row r="31" spans="1:8" ht="6.95" customHeight="1" x14ac:dyDescent="0.2"/>
    <row r="32" spans="1:8" x14ac:dyDescent="0.2">
      <c r="A32" s="17" t="s">
        <v>139</v>
      </c>
      <c r="B32" s="21" t="s">
        <v>224</v>
      </c>
    </row>
    <row r="33" spans="1:8" x14ac:dyDescent="0.2">
      <c r="B33" s="21" t="s">
        <v>238</v>
      </c>
      <c r="H33" s="9">
        <v>76</v>
      </c>
    </row>
    <row r="34" spans="1:8" ht="6.95" customHeight="1" x14ac:dyDescent="0.2"/>
    <row r="35" spans="1:8" x14ac:dyDescent="0.2">
      <c r="A35" s="17" t="s">
        <v>147</v>
      </c>
      <c r="B35" s="21" t="s">
        <v>239</v>
      </c>
    </row>
    <row r="36" spans="1:8" x14ac:dyDescent="0.2">
      <c r="B36" s="21" t="s">
        <v>120</v>
      </c>
      <c r="H36" s="9">
        <v>78</v>
      </c>
    </row>
    <row r="37" spans="1:8" ht="6.95" customHeight="1" x14ac:dyDescent="0.2"/>
    <row r="38" spans="1:8" x14ac:dyDescent="0.2">
      <c r="A38" s="17" t="s">
        <v>148</v>
      </c>
      <c r="B38" s="21" t="s">
        <v>240</v>
      </c>
      <c r="H38" s="18"/>
    </row>
    <row r="39" spans="1:8" x14ac:dyDescent="0.2">
      <c r="B39" s="21" t="s">
        <v>120</v>
      </c>
      <c r="H39" s="9">
        <v>80</v>
      </c>
    </row>
    <row r="40" spans="1:8" ht="6.95" customHeight="1" x14ac:dyDescent="0.2"/>
    <row r="41" spans="1:8" x14ac:dyDescent="0.2">
      <c r="A41" s="17" t="s">
        <v>149</v>
      </c>
      <c r="B41" s="21" t="s">
        <v>261</v>
      </c>
    </row>
    <row r="42" spans="1:8" x14ac:dyDescent="0.2">
      <c r="B42" s="21" t="s">
        <v>188</v>
      </c>
      <c r="H42" s="9">
        <v>82</v>
      </c>
    </row>
    <row r="43" spans="1:8" ht="6.95" customHeight="1" x14ac:dyDescent="0.2"/>
    <row r="44" spans="1:8" x14ac:dyDescent="0.2">
      <c r="A44" s="17" t="s">
        <v>150</v>
      </c>
      <c r="B44" s="21" t="s">
        <v>261</v>
      </c>
    </row>
    <row r="45" spans="1:8" x14ac:dyDescent="0.2">
      <c r="B45" s="21" t="s">
        <v>189</v>
      </c>
      <c r="H45" s="9">
        <v>84</v>
      </c>
    </row>
    <row r="46" spans="1:8" ht="6.95" customHeight="1" x14ac:dyDescent="0.2"/>
    <row r="47" spans="1:8" x14ac:dyDescent="0.2">
      <c r="A47" s="17" t="s">
        <v>151</v>
      </c>
      <c r="B47" s="18" t="s">
        <v>241</v>
      </c>
      <c r="H47" s="9">
        <v>86</v>
      </c>
    </row>
    <row r="48" spans="1:8" ht="6.95" customHeight="1" x14ac:dyDescent="0.2"/>
    <row r="49" spans="1:8" x14ac:dyDescent="0.2">
      <c r="A49" s="17" t="s">
        <v>152</v>
      </c>
      <c r="B49" s="21" t="s">
        <v>242</v>
      </c>
      <c r="H49" s="9">
        <v>88</v>
      </c>
    </row>
    <row r="50" spans="1:8" ht="6.95" customHeight="1" x14ac:dyDescent="0.2"/>
    <row r="51" spans="1:8" x14ac:dyDescent="0.2">
      <c r="A51" s="17" t="s">
        <v>153</v>
      </c>
      <c r="B51" s="21" t="s">
        <v>243</v>
      </c>
      <c r="H51" s="18"/>
    </row>
    <row r="52" spans="1:8" x14ac:dyDescent="0.2">
      <c r="B52" s="21" t="s">
        <v>200</v>
      </c>
      <c r="H52" s="9">
        <v>90</v>
      </c>
    </row>
    <row r="53" spans="1:8" ht="6.95" customHeight="1" x14ac:dyDescent="0.2"/>
    <row r="54" spans="1:8" x14ac:dyDescent="0.2">
      <c r="A54" s="17" t="s">
        <v>154</v>
      </c>
      <c r="B54" s="9" t="s">
        <v>262</v>
      </c>
      <c r="H54" s="18"/>
    </row>
    <row r="55" spans="1:8" x14ac:dyDescent="0.2">
      <c r="B55" s="9" t="s">
        <v>200</v>
      </c>
      <c r="H55" s="9">
        <v>92</v>
      </c>
    </row>
    <row r="56" spans="1:8" ht="6.95" customHeight="1" x14ac:dyDescent="0.2"/>
    <row r="57" spans="1:8" x14ac:dyDescent="0.2">
      <c r="A57" s="17" t="s">
        <v>155</v>
      </c>
      <c r="B57" s="21" t="s">
        <v>261</v>
      </c>
    </row>
    <row r="58" spans="1:8" x14ac:dyDescent="0.2">
      <c r="B58" s="21" t="s">
        <v>190</v>
      </c>
      <c r="H58" s="9">
        <v>94</v>
      </c>
    </row>
    <row r="59" spans="1:8" ht="6.95" customHeight="1" x14ac:dyDescent="0.2"/>
    <row r="60" spans="1:8" x14ac:dyDescent="0.2">
      <c r="A60" s="17" t="s">
        <v>156</v>
      </c>
      <c r="B60" s="21" t="s">
        <v>324</v>
      </c>
    </row>
    <row r="61" spans="1:8" x14ac:dyDescent="0.2">
      <c r="B61" s="21" t="s">
        <v>249</v>
      </c>
      <c r="H61" s="9">
        <v>96</v>
      </c>
    </row>
    <row r="62" spans="1:8" x14ac:dyDescent="0.2">
      <c r="B62" s="21"/>
    </row>
    <row r="63" spans="1:8" x14ac:dyDescent="0.2">
      <c r="B63" s="21"/>
    </row>
    <row r="66" spans="1:1" ht="15" x14ac:dyDescent="0.25">
      <c r="A66" s="20"/>
    </row>
    <row r="67" spans="1:1" ht="15" x14ac:dyDescent="0.25">
      <c r="A67" s="20"/>
    </row>
    <row r="68" spans="1:1" x14ac:dyDescent="0.2">
      <c r="A68" s="57"/>
    </row>
  </sheetData>
  <pageMargins left="0.51181102362204722" right="0.51181102362204722" top="0.78740157480314965" bottom="0.51181102362204722" header="0.51181102362204722" footer="0.51181102362204722"/>
  <pageSetup paperSize="9" firstPageNumber="2" orientation="portrait" useFirstPageNumber="1" r:id="rId1"/>
  <headerFooter differentFirst="1" scaleWithDoc="0" alignWithMargins="0">
    <oddHeader>&amp;C&amp;"Arial,Standard"&amp;9-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
  <sheetViews>
    <sheetView zoomScaleNormal="100" zoomScaleSheetLayoutView="100" workbookViewId="0"/>
  </sheetViews>
  <sheetFormatPr baseColWidth="10" defaultColWidth="11.5703125" defaultRowHeight="11.25" x14ac:dyDescent="0.2"/>
  <cols>
    <col min="1" max="1" width="5.28515625" style="13" customWidth="1"/>
    <col min="2" max="5" width="0.5703125" style="13" customWidth="1"/>
    <col min="6" max="6" width="52.42578125" style="13" customWidth="1"/>
    <col min="7" max="17" width="10.7109375" style="13" customWidth="1"/>
    <col min="18" max="18" width="5.28515625" style="13" customWidth="1"/>
    <col min="19" max="16384" width="11.5703125" style="13"/>
  </cols>
  <sheetData>
    <row r="1" spans="1:32" s="11" customFormat="1" ht="20.100000000000001" customHeight="1" x14ac:dyDescent="0.25">
      <c r="A1" s="237" t="s">
        <v>291</v>
      </c>
      <c r="B1" s="237"/>
      <c r="C1" s="237"/>
      <c r="D1" s="237"/>
      <c r="E1" s="237"/>
      <c r="F1" s="237"/>
      <c r="G1" s="237"/>
      <c r="H1" s="237"/>
      <c r="I1" s="237"/>
      <c r="J1" s="238" t="s">
        <v>283</v>
      </c>
      <c r="K1" s="238"/>
      <c r="L1" s="238"/>
      <c r="M1" s="238"/>
      <c r="N1" s="238"/>
      <c r="O1" s="238"/>
      <c r="P1" s="238"/>
      <c r="Q1" s="238"/>
      <c r="R1" s="238"/>
    </row>
    <row r="2" spans="1:32" s="11" customFormat="1" ht="24.95" customHeight="1" x14ac:dyDescent="0.25">
      <c r="A2" s="234"/>
      <c r="B2" s="234"/>
      <c r="C2" s="234"/>
      <c r="D2" s="234"/>
      <c r="E2" s="234"/>
      <c r="F2" s="234"/>
      <c r="G2" s="234"/>
      <c r="H2" s="234"/>
      <c r="I2" s="234"/>
      <c r="J2" s="235"/>
      <c r="K2" s="235"/>
      <c r="L2" s="235"/>
      <c r="M2" s="235"/>
      <c r="N2" s="235"/>
      <c r="O2" s="235"/>
      <c r="P2" s="235"/>
      <c r="Q2" s="235"/>
      <c r="R2" s="29"/>
    </row>
    <row r="3" spans="1:32" s="24" customFormat="1" ht="50.25" customHeight="1" x14ac:dyDescent="0.25">
      <c r="A3" s="30" t="s">
        <v>3</v>
      </c>
      <c r="B3" s="31"/>
      <c r="C3" s="31"/>
      <c r="D3" s="31"/>
      <c r="E3" s="31"/>
      <c r="F3" s="32" t="s">
        <v>4</v>
      </c>
      <c r="G3" s="14">
        <v>2012</v>
      </c>
      <c r="H3" s="15">
        <v>2013</v>
      </c>
      <c r="I3" s="12">
        <v>2014</v>
      </c>
      <c r="J3" s="30">
        <v>2015</v>
      </c>
      <c r="K3" s="15">
        <v>2016</v>
      </c>
      <c r="L3" s="15">
        <v>2017</v>
      </c>
      <c r="M3" s="15">
        <v>2018</v>
      </c>
      <c r="N3" s="15">
        <v>2019</v>
      </c>
      <c r="O3" s="15">
        <v>2020</v>
      </c>
      <c r="P3" s="15">
        <v>2021</v>
      </c>
      <c r="Q3" s="15">
        <v>2022</v>
      </c>
      <c r="R3" s="12" t="s">
        <v>3</v>
      </c>
    </row>
    <row r="4" spans="1:32" s="24" customFormat="1" ht="15" customHeight="1" x14ac:dyDescent="0.25">
      <c r="A4" s="69"/>
      <c r="B4" s="69"/>
      <c r="C4" s="69"/>
      <c r="D4" s="69"/>
      <c r="E4" s="69"/>
      <c r="F4" s="69"/>
      <c r="G4" s="69"/>
      <c r="H4" s="69"/>
      <c r="I4" s="69"/>
      <c r="J4" s="69"/>
      <c r="K4" s="69"/>
      <c r="L4" s="69"/>
      <c r="M4" s="69"/>
      <c r="N4" s="69"/>
      <c r="O4" s="69"/>
      <c r="P4" s="69"/>
      <c r="Q4" s="69"/>
      <c r="R4" s="69"/>
    </row>
    <row r="5" spans="1:32" s="25" customFormat="1" ht="24.95" customHeight="1" x14ac:dyDescent="0.25">
      <c r="A5" s="236" t="s">
        <v>161</v>
      </c>
      <c r="B5" s="236"/>
      <c r="C5" s="236"/>
      <c r="D5" s="236"/>
      <c r="E5" s="236"/>
      <c r="F5" s="236"/>
      <c r="G5" s="236"/>
      <c r="H5" s="236"/>
      <c r="I5" s="236"/>
      <c r="J5" s="236" t="s">
        <v>161</v>
      </c>
      <c r="K5" s="236"/>
      <c r="L5" s="236"/>
      <c r="M5" s="236"/>
      <c r="N5" s="236"/>
      <c r="O5" s="236"/>
      <c r="P5" s="236"/>
      <c r="Q5" s="236"/>
      <c r="R5" s="236"/>
    </row>
    <row r="6" spans="1:32" s="26" customFormat="1" ht="18.95" customHeight="1" x14ac:dyDescent="0.2">
      <c r="A6" s="71" t="s">
        <v>5</v>
      </c>
      <c r="B6" s="51" t="s">
        <v>6</v>
      </c>
      <c r="C6" s="53"/>
      <c r="D6" s="53"/>
      <c r="E6" s="53"/>
      <c r="F6" s="54"/>
      <c r="G6" s="170">
        <v>100</v>
      </c>
      <c r="H6" s="170">
        <v>100</v>
      </c>
      <c r="I6" s="170">
        <v>100</v>
      </c>
      <c r="J6" s="170">
        <v>100</v>
      </c>
      <c r="K6" s="170">
        <v>100</v>
      </c>
      <c r="L6" s="170">
        <v>100</v>
      </c>
      <c r="M6" s="170">
        <v>100</v>
      </c>
      <c r="N6" s="170">
        <v>100</v>
      </c>
      <c r="O6" s="170">
        <v>100</v>
      </c>
      <c r="P6" s="170">
        <v>100</v>
      </c>
      <c r="Q6" s="170">
        <v>100</v>
      </c>
      <c r="R6" s="166" t="s">
        <v>5</v>
      </c>
      <c r="T6" s="10"/>
      <c r="U6" s="10"/>
      <c r="V6" s="10"/>
      <c r="W6" s="10"/>
      <c r="X6" s="10"/>
      <c r="Y6" s="10"/>
      <c r="Z6" s="10"/>
      <c r="AA6" s="10"/>
      <c r="AB6" s="10"/>
      <c r="AC6" s="10"/>
      <c r="AD6" s="10"/>
      <c r="AE6" s="10"/>
      <c r="AF6" s="10"/>
    </row>
    <row r="7" spans="1:32" ht="18.95" customHeight="1" x14ac:dyDescent="0.2">
      <c r="A7" s="72" t="s">
        <v>7</v>
      </c>
      <c r="B7" s="56"/>
      <c r="C7" s="27" t="s">
        <v>8</v>
      </c>
      <c r="D7" s="33"/>
      <c r="E7" s="33"/>
      <c r="F7" s="34"/>
      <c r="G7" s="100">
        <v>0.5</v>
      </c>
      <c r="H7" s="100">
        <v>0.5</v>
      </c>
      <c r="I7" s="100">
        <v>0.5</v>
      </c>
      <c r="J7" s="100">
        <v>0.5</v>
      </c>
      <c r="K7" s="100">
        <v>0.5</v>
      </c>
      <c r="L7" s="100">
        <v>0.5</v>
      </c>
      <c r="M7" s="100">
        <v>0.5</v>
      </c>
      <c r="N7" s="100">
        <v>0.5</v>
      </c>
      <c r="O7" s="100">
        <v>0.5</v>
      </c>
      <c r="P7" s="100">
        <v>0.4</v>
      </c>
      <c r="Q7" s="100">
        <v>0.4</v>
      </c>
      <c r="R7" s="167" t="s">
        <v>7</v>
      </c>
      <c r="T7" s="10"/>
      <c r="U7" s="10"/>
      <c r="V7" s="10"/>
      <c r="W7" s="10"/>
      <c r="X7" s="10"/>
      <c r="Y7" s="10"/>
      <c r="Z7" s="10"/>
      <c r="AA7" s="10"/>
      <c r="AB7" s="10"/>
      <c r="AC7" s="10"/>
      <c r="AD7" s="10"/>
    </row>
    <row r="8" spans="1:32" ht="18.95" customHeight="1" x14ac:dyDescent="0.2">
      <c r="A8" s="72" t="s">
        <v>9</v>
      </c>
      <c r="B8" s="56"/>
      <c r="C8" s="27" t="s">
        <v>10</v>
      </c>
      <c r="D8" s="33"/>
      <c r="E8" s="33"/>
      <c r="F8" s="34"/>
      <c r="G8" s="100">
        <v>32.799999999999997</v>
      </c>
      <c r="H8" s="100">
        <v>32.700000000000003</v>
      </c>
      <c r="I8" s="100">
        <v>32.5</v>
      </c>
      <c r="J8" s="100">
        <v>32.200000000000003</v>
      </c>
      <c r="K8" s="100">
        <v>31.7</v>
      </c>
      <c r="L8" s="100">
        <v>31.3</v>
      </c>
      <c r="M8" s="100">
        <v>31.2</v>
      </c>
      <c r="N8" s="100">
        <v>30.8</v>
      </c>
      <c r="O8" s="100">
        <v>29.9</v>
      </c>
      <c r="P8" s="100">
        <v>29.7</v>
      </c>
      <c r="Q8" s="100">
        <v>29.1</v>
      </c>
      <c r="R8" s="167" t="s">
        <v>9</v>
      </c>
      <c r="T8" s="10"/>
      <c r="U8" s="10"/>
      <c r="V8" s="10"/>
      <c r="W8" s="10"/>
      <c r="X8" s="10"/>
      <c r="Y8" s="10"/>
      <c r="Z8" s="10"/>
      <c r="AA8" s="10"/>
      <c r="AB8" s="10"/>
      <c r="AC8" s="10"/>
      <c r="AD8" s="10"/>
    </row>
    <row r="9" spans="1:32" ht="18.95" customHeight="1" x14ac:dyDescent="0.2">
      <c r="A9" s="72" t="s">
        <v>11</v>
      </c>
      <c r="B9" s="56"/>
      <c r="C9" s="27"/>
      <c r="D9" s="230" t="s">
        <v>12</v>
      </c>
      <c r="E9" s="230"/>
      <c r="F9" s="231"/>
      <c r="G9" s="100">
        <v>27.7</v>
      </c>
      <c r="H9" s="100">
        <v>27.7</v>
      </c>
      <c r="I9" s="100">
        <v>27.6</v>
      </c>
      <c r="J9" s="100">
        <v>27.3</v>
      </c>
      <c r="K9" s="100">
        <v>26.8</v>
      </c>
      <c r="L9" s="100">
        <v>26.5</v>
      </c>
      <c r="M9" s="100">
        <v>26.3</v>
      </c>
      <c r="N9" s="100">
        <v>25.9</v>
      </c>
      <c r="O9" s="100">
        <v>24.7</v>
      </c>
      <c r="P9" s="100">
        <v>24.5</v>
      </c>
      <c r="Q9" s="100">
        <v>24</v>
      </c>
      <c r="R9" s="167" t="s">
        <v>11</v>
      </c>
      <c r="T9" s="10"/>
      <c r="U9" s="10"/>
      <c r="V9" s="10"/>
      <c r="W9" s="10"/>
      <c r="X9" s="10"/>
      <c r="Y9" s="10"/>
      <c r="Z9" s="10"/>
      <c r="AA9" s="10"/>
      <c r="AB9" s="10"/>
      <c r="AC9" s="10"/>
      <c r="AD9" s="10"/>
    </row>
    <row r="10" spans="1:32" ht="18.95" customHeight="1" x14ac:dyDescent="0.2">
      <c r="A10" s="72" t="s">
        <v>45</v>
      </c>
      <c r="B10" s="56"/>
      <c r="C10" s="27"/>
      <c r="D10" s="27"/>
      <c r="E10" s="230" t="s">
        <v>46</v>
      </c>
      <c r="F10" s="231"/>
      <c r="G10" s="100">
        <v>0.2</v>
      </c>
      <c r="H10" s="100">
        <v>0.2</v>
      </c>
      <c r="I10" s="100">
        <v>0.2</v>
      </c>
      <c r="J10" s="100">
        <v>0.2</v>
      </c>
      <c r="K10" s="100">
        <v>0.2</v>
      </c>
      <c r="L10" s="100">
        <v>0.2</v>
      </c>
      <c r="M10" s="100">
        <v>0.2</v>
      </c>
      <c r="N10" s="100">
        <v>0.1</v>
      </c>
      <c r="O10" s="100">
        <v>0.1</v>
      </c>
      <c r="P10" s="100">
        <v>0.1</v>
      </c>
      <c r="Q10" s="100" t="s">
        <v>177</v>
      </c>
      <c r="R10" s="167" t="s">
        <v>45</v>
      </c>
      <c r="T10" s="10"/>
      <c r="U10" s="10"/>
      <c r="V10" s="10"/>
      <c r="W10" s="10"/>
      <c r="X10" s="10"/>
      <c r="Y10" s="10"/>
      <c r="Z10" s="10"/>
      <c r="AA10" s="10"/>
      <c r="AB10" s="10"/>
      <c r="AC10" s="10"/>
      <c r="AD10" s="10"/>
    </row>
    <row r="11" spans="1:32" ht="18.95" customHeight="1" x14ac:dyDescent="0.2">
      <c r="A11" s="72" t="s">
        <v>13</v>
      </c>
      <c r="B11" s="56"/>
      <c r="C11" s="27"/>
      <c r="D11" s="27"/>
      <c r="E11" s="230" t="s">
        <v>47</v>
      </c>
      <c r="F11" s="231"/>
      <c r="G11" s="100">
        <v>25.5</v>
      </c>
      <c r="H11" s="100">
        <v>25.5</v>
      </c>
      <c r="I11" s="100">
        <v>25.4</v>
      </c>
      <c r="J11" s="100">
        <v>25.2</v>
      </c>
      <c r="K11" s="100">
        <v>24.8</v>
      </c>
      <c r="L11" s="100">
        <v>24.5</v>
      </c>
      <c r="M11" s="100">
        <v>24.3</v>
      </c>
      <c r="N11" s="100">
        <v>23.9</v>
      </c>
      <c r="O11" s="100">
        <v>22.7</v>
      </c>
      <c r="P11" s="100">
        <v>22.4</v>
      </c>
      <c r="Q11" s="100">
        <v>22</v>
      </c>
      <c r="R11" s="167" t="s">
        <v>13</v>
      </c>
      <c r="T11" s="10"/>
      <c r="U11" s="10"/>
      <c r="V11" s="10"/>
      <c r="W11" s="10"/>
      <c r="X11" s="10"/>
      <c r="Y11" s="10"/>
      <c r="Z11" s="10"/>
      <c r="AA11" s="10"/>
      <c r="AB11" s="10"/>
      <c r="AC11" s="10"/>
      <c r="AD11" s="10"/>
    </row>
    <row r="12" spans="1:32" ht="18.95" customHeight="1" x14ac:dyDescent="0.2">
      <c r="A12" s="72" t="s">
        <v>48</v>
      </c>
      <c r="B12" s="56"/>
      <c r="C12" s="27"/>
      <c r="D12" s="27"/>
      <c r="E12" s="230" t="s">
        <v>49</v>
      </c>
      <c r="F12" s="231"/>
      <c r="G12" s="100">
        <v>1.2</v>
      </c>
      <c r="H12" s="100">
        <v>1.2</v>
      </c>
      <c r="I12" s="100">
        <v>1.2</v>
      </c>
      <c r="J12" s="100">
        <v>1.2</v>
      </c>
      <c r="K12" s="100">
        <v>1.1000000000000001</v>
      </c>
      <c r="L12" s="100">
        <v>1.1000000000000001</v>
      </c>
      <c r="M12" s="100">
        <v>1.1000000000000001</v>
      </c>
      <c r="N12" s="100">
        <v>1.1000000000000001</v>
      </c>
      <c r="O12" s="100">
        <v>1.2</v>
      </c>
      <c r="P12" s="100">
        <v>1.1000000000000001</v>
      </c>
      <c r="Q12" s="100" t="s">
        <v>177</v>
      </c>
      <c r="R12" s="167" t="s">
        <v>48</v>
      </c>
      <c r="T12" s="10"/>
      <c r="U12" s="10"/>
      <c r="V12" s="10"/>
      <c r="W12" s="10"/>
      <c r="X12" s="10"/>
      <c r="Y12" s="10"/>
      <c r="Z12" s="10"/>
      <c r="AA12" s="10"/>
      <c r="AB12" s="10"/>
      <c r="AC12" s="10"/>
      <c r="AD12" s="10"/>
    </row>
    <row r="13" spans="1:32" ht="18.95" customHeight="1" x14ac:dyDescent="0.2">
      <c r="A13" s="72" t="s">
        <v>50</v>
      </c>
      <c r="B13" s="56"/>
      <c r="C13" s="27"/>
      <c r="D13" s="27"/>
      <c r="E13" s="230" t="s">
        <v>126</v>
      </c>
      <c r="F13" s="231"/>
      <c r="G13" s="100">
        <v>0.8</v>
      </c>
      <c r="H13" s="100">
        <v>0.8</v>
      </c>
      <c r="I13" s="100">
        <v>0.8</v>
      </c>
      <c r="J13" s="100">
        <v>0.7</v>
      </c>
      <c r="K13" s="100">
        <v>0.7</v>
      </c>
      <c r="L13" s="100">
        <v>0.7</v>
      </c>
      <c r="M13" s="100">
        <v>0.7</v>
      </c>
      <c r="N13" s="100">
        <v>0.8</v>
      </c>
      <c r="O13" s="100">
        <v>0.8</v>
      </c>
      <c r="P13" s="100">
        <v>0.8</v>
      </c>
      <c r="Q13" s="100" t="s">
        <v>177</v>
      </c>
      <c r="R13" s="167" t="s">
        <v>50</v>
      </c>
      <c r="T13" s="10"/>
      <c r="U13" s="10"/>
      <c r="V13" s="10"/>
      <c r="W13" s="10"/>
      <c r="X13" s="10"/>
      <c r="Y13" s="10"/>
      <c r="Z13" s="10"/>
      <c r="AA13" s="10"/>
      <c r="AB13" s="10"/>
      <c r="AC13" s="10"/>
      <c r="AD13" s="10"/>
    </row>
    <row r="14" spans="1:32" ht="18.95" customHeight="1" x14ac:dyDescent="0.2">
      <c r="A14" s="72" t="s">
        <v>14</v>
      </c>
      <c r="B14" s="56"/>
      <c r="C14" s="27"/>
      <c r="D14" s="230" t="s">
        <v>15</v>
      </c>
      <c r="E14" s="230"/>
      <c r="F14" s="231"/>
      <c r="G14" s="100">
        <v>5.0999999999999996</v>
      </c>
      <c r="H14" s="100">
        <v>4.9000000000000004</v>
      </c>
      <c r="I14" s="100">
        <v>4.9000000000000004</v>
      </c>
      <c r="J14" s="100">
        <v>4.9000000000000004</v>
      </c>
      <c r="K14" s="100">
        <v>4.9000000000000004</v>
      </c>
      <c r="L14" s="100">
        <v>4.8</v>
      </c>
      <c r="M14" s="100">
        <v>4.9000000000000004</v>
      </c>
      <c r="N14" s="100">
        <v>4.9000000000000004</v>
      </c>
      <c r="O14" s="100">
        <v>5.2</v>
      </c>
      <c r="P14" s="100">
        <v>5.2</v>
      </c>
      <c r="Q14" s="100">
        <v>5.2</v>
      </c>
      <c r="R14" s="167" t="s">
        <v>14</v>
      </c>
      <c r="T14" s="10"/>
      <c r="U14" s="10"/>
      <c r="V14" s="10"/>
      <c r="W14" s="10"/>
      <c r="X14" s="10"/>
      <c r="Y14" s="10"/>
      <c r="Z14" s="10"/>
      <c r="AA14" s="10"/>
      <c r="AB14" s="10"/>
      <c r="AC14" s="10"/>
      <c r="AD14" s="10"/>
    </row>
    <row r="15" spans="1:32" ht="18.95" customHeight="1" x14ac:dyDescent="0.2">
      <c r="A15" s="72" t="s">
        <v>16</v>
      </c>
      <c r="B15" s="56"/>
      <c r="C15" s="230" t="s">
        <v>17</v>
      </c>
      <c r="D15" s="230"/>
      <c r="E15" s="230"/>
      <c r="F15" s="231"/>
      <c r="G15" s="100">
        <v>66.8</v>
      </c>
      <c r="H15" s="100">
        <v>66.8</v>
      </c>
      <c r="I15" s="100">
        <v>67</v>
      </c>
      <c r="J15" s="100">
        <v>67.3</v>
      </c>
      <c r="K15" s="100">
        <v>67.8</v>
      </c>
      <c r="L15" s="100">
        <v>68.2</v>
      </c>
      <c r="M15" s="100">
        <v>68.3</v>
      </c>
      <c r="N15" s="100">
        <v>68.7</v>
      </c>
      <c r="O15" s="100">
        <v>69.599999999999994</v>
      </c>
      <c r="P15" s="100">
        <v>69.900000000000006</v>
      </c>
      <c r="Q15" s="100">
        <v>70.400000000000006</v>
      </c>
      <c r="R15" s="167" t="s">
        <v>16</v>
      </c>
      <c r="T15" s="10"/>
      <c r="U15" s="74"/>
      <c r="V15" s="10"/>
      <c r="W15" s="10"/>
      <c r="X15" s="10"/>
      <c r="Y15" s="10"/>
      <c r="Z15" s="10"/>
      <c r="AA15" s="10"/>
      <c r="AB15" s="10"/>
      <c r="AC15" s="10"/>
      <c r="AD15" s="10"/>
    </row>
    <row r="16" spans="1:32" ht="18.95" customHeight="1" x14ac:dyDescent="0.2">
      <c r="A16" s="72" t="s">
        <v>18</v>
      </c>
      <c r="B16" s="56"/>
      <c r="C16" s="27"/>
      <c r="D16" s="230" t="s">
        <v>19</v>
      </c>
      <c r="E16" s="230"/>
      <c r="F16" s="231"/>
      <c r="G16" s="100">
        <v>22.6</v>
      </c>
      <c r="H16" s="100">
        <v>22.4</v>
      </c>
      <c r="I16" s="100">
        <v>22.5</v>
      </c>
      <c r="J16" s="100">
        <v>22.5</v>
      </c>
      <c r="K16" s="100">
        <v>22.6</v>
      </c>
      <c r="L16" s="100">
        <v>22.6</v>
      </c>
      <c r="M16" s="100">
        <v>22.8</v>
      </c>
      <c r="N16" s="100">
        <v>23</v>
      </c>
      <c r="O16" s="100">
        <v>22.7</v>
      </c>
      <c r="P16" s="100">
        <v>22.8</v>
      </c>
      <c r="Q16" s="100">
        <v>23.3</v>
      </c>
      <c r="R16" s="167" t="s">
        <v>18</v>
      </c>
      <c r="T16" s="10"/>
      <c r="U16" s="10"/>
      <c r="V16" s="10"/>
      <c r="W16" s="10"/>
      <c r="X16" s="10"/>
      <c r="Y16" s="10"/>
      <c r="Z16" s="10"/>
      <c r="AA16" s="10"/>
      <c r="AB16" s="10"/>
      <c r="AC16" s="10"/>
      <c r="AD16" s="10"/>
    </row>
    <row r="17" spans="1:30" ht="18.95" customHeight="1" x14ac:dyDescent="0.2">
      <c r="A17" s="72" t="s">
        <v>51</v>
      </c>
      <c r="B17" s="56"/>
      <c r="C17" s="27"/>
      <c r="D17" s="27"/>
      <c r="E17" s="230" t="s">
        <v>136</v>
      </c>
      <c r="F17" s="231"/>
      <c r="G17" s="100">
        <v>18.2</v>
      </c>
      <c r="H17" s="100">
        <v>18.100000000000001</v>
      </c>
      <c r="I17" s="100">
        <v>18</v>
      </c>
      <c r="J17" s="100">
        <v>18</v>
      </c>
      <c r="K17" s="100">
        <v>18</v>
      </c>
      <c r="L17" s="100">
        <v>18</v>
      </c>
      <c r="M17" s="100">
        <v>18</v>
      </c>
      <c r="N17" s="100">
        <v>18.100000000000001</v>
      </c>
      <c r="O17" s="100">
        <v>17.5</v>
      </c>
      <c r="P17" s="100">
        <v>17.2</v>
      </c>
      <c r="Q17" s="100" t="s">
        <v>177</v>
      </c>
      <c r="R17" s="167" t="s">
        <v>51</v>
      </c>
      <c r="T17" s="10"/>
      <c r="U17" s="10"/>
      <c r="V17" s="10"/>
      <c r="W17" s="10"/>
      <c r="X17" s="10"/>
      <c r="Y17" s="10"/>
      <c r="Z17" s="10"/>
      <c r="AA17" s="10"/>
      <c r="AB17" s="10"/>
      <c r="AC17" s="10"/>
      <c r="AD17" s="10"/>
    </row>
    <row r="18" spans="1:30" ht="18.95" customHeight="1" x14ac:dyDescent="0.2">
      <c r="A18" s="72" t="s">
        <v>53</v>
      </c>
      <c r="B18" s="56"/>
      <c r="C18" s="27"/>
      <c r="D18" s="27"/>
      <c r="E18" s="33"/>
      <c r="F18" s="34" t="s">
        <v>54</v>
      </c>
      <c r="G18" s="100">
        <v>11.7</v>
      </c>
      <c r="H18" s="100">
        <v>11.6</v>
      </c>
      <c r="I18" s="100">
        <v>11.6</v>
      </c>
      <c r="J18" s="100">
        <v>11.5</v>
      </c>
      <c r="K18" s="100">
        <v>11.5</v>
      </c>
      <c r="L18" s="100">
        <v>11.4</v>
      </c>
      <c r="M18" s="100">
        <v>11.4</v>
      </c>
      <c r="N18" s="100">
        <v>11.4</v>
      </c>
      <c r="O18" s="100">
        <v>11.2</v>
      </c>
      <c r="P18" s="100">
        <v>11.1</v>
      </c>
      <c r="Q18" s="100" t="s">
        <v>177</v>
      </c>
      <c r="R18" s="167" t="s">
        <v>53</v>
      </c>
      <c r="T18" s="10"/>
      <c r="U18" s="10"/>
      <c r="V18" s="10"/>
      <c r="W18" s="10"/>
      <c r="X18" s="10"/>
      <c r="Y18" s="10"/>
      <c r="Z18" s="10"/>
      <c r="AA18" s="10"/>
      <c r="AB18" s="10"/>
      <c r="AC18" s="10"/>
      <c r="AD18" s="10"/>
    </row>
    <row r="19" spans="1:30" ht="18.95" customHeight="1" x14ac:dyDescent="0.2">
      <c r="A19" s="72" t="s">
        <v>55</v>
      </c>
      <c r="B19" s="56"/>
      <c r="C19" s="27"/>
      <c r="D19" s="27"/>
      <c r="E19" s="106"/>
      <c r="F19" s="107" t="s">
        <v>56</v>
      </c>
      <c r="G19" s="100">
        <v>4.5999999999999996</v>
      </c>
      <c r="H19" s="100">
        <v>4.5999999999999996</v>
      </c>
      <c r="I19" s="100">
        <v>4.5999999999999996</v>
      </c>
      <c r="J19" s="100">
        <v>4.5999999999999996</v>
      </c>
      <c r="K19" s="100">
        <v>4.5999999999999996</v>
      </c>
      <c r="L19" s="100">
        <v>4.5999999999999996</v>
      </c>
      <c r="M19" s="100">
        <v>4.7</v>
      </c>
      <c r="N19" s="100">
        <v>4.7</v>
      </c>
      <c r="O19" s="100">
        <v>4.7</v>
      </c>
      <c r="P19" s="100">
        <v>4.7</v>
      </c>
      <c r="Q19" s="100" t="s">
        <v>177</v>
      </c>
      <c r="R19" s="167" t="s">
        <v>55</v>
      </c>
      <c r="T19" s="10"/>
      <c r="U19" s="10"/>
      <c r="V19" s="10"/>
      <c r="W19" s="10"/>
      <c r="X19" s="10"/>
      <c r="Y19" s="10"/>
      <c r="Z19" s="10"/>
      <c r="AA19" s="10"/>
      <c r="AB19" s="10"/>
      <c r="AC19" s="10"/>
      <c r="AD19" s="10"/>
    </row>
    <row r="20" spans="1:30" ht="18.95" customHeight="1" x14ac:dyDescent="0.2">
      <c r="A20" s="72" t="s">
        <v>57</v>
      </c>
      <c r="B20" s="56"/>
      <c r="C20" s="27"/>
      <c r="D20" s="27"/>
      <c r="E20" s="106"/>
      <c r="F20" s="107" t="s">
        <v>58</v>
      </c>
      <c r="G20" s="100">
        <v>1.8</v>
      </c>
      <c r="H20" s="100">
        <v>1.9</v>
      </c>
      <c r="I20" s="100">
        <v>1.9</v>
      </c>
      <c r="J20" s="100">
        <v>1.9</v>
      </c>
      <c r="K20" s="100">
        <v>2</v>
      </c>
      <c r="L20" s="100">
        <v>1.9</v>
      </c>
      <c r="M20" s="100">
        <v>2</v>
      </c>
      <c r="N20" s="100">
        <v>2</v>
      </c>
      <c r="O20" s="100">
        <v>1.6</v>
      </c>
      <c r="P20" s="100">
        <v>1.5</v>
      </c>
      <c r="Q20" s="100" t="s">
        <v>177</v>
      </c>
      <c r="R20" s="167" t="s">
        <v>57</v>
      </c>
      <c r="T20" s="10"/>
      <c r="U20" s="10"/>
      <c r="V20" s="10"/>
      <c r="W20" s="10"/>
      <c r="X20" s="10"/>
      <c r="Y20" s="10"/>
      <c r="Z20" s="10"/>
      <c r="AA20" s="10"/>
      <c r="AB20" s="10"/>
      <c r="AC20" s="10"/>
      <c r="AD20" s="10"/>
    </row>
    <row r="21" spans="1:30" ht="18.95" customHeight="1" x14ac:dyDescent="0.2">
      <c r="A21" s="72" t="s">
        <v>59</v>
      </c>
      <c r="B21" s="56"/>
      <c r="C21" s="27"/>
      <c r="D21" s="27"/>
      <c r="E21" s="230" t="s">
        <v>60</v>
      </c>
      <c r="F21" s="231"/>
      <c r="G21" s="100">
        <v>4.4000000000000004</v>
      </c>
      <c r="H21" s="100">
        <v>4.4000000000000004</v>
      </c>
      <c r="I21" s="100">
        <v>4.4000000000000004</v>
      </c>
      <c r="J21" s="100">
        <v>4.5</v>
      </c>
      <c r="K21" s="100">
        <v>4.5</v>
      </c>
      <c r="L21" s="100">
        <v>4.5999999999999996</v>
      </c>
      <c r="M21" s="100">
        <v>4.7</v>
      </c>
      <c r="N21" s="100">
        <v>5</v>
      </c>
      <c r="O21" s="100">
        <v>5.2</v>
      </c>
      <c r="P21" s="100">
        <v>5.5</v>
      </c>
      <c r="Q21" s="100" t="s">
        <v>177</v>
      </c>
      <c r="R21" s="167" t="s">
        <v>59</v>
      </c>
      <c r="T21" s="10"/>
      <c r="U21" s="10"/>
      <c r="V21" s="10"/>
      <c r="W21" s="10"/>
      <c r="X21" s="10"/>
      <c r="Y21" s="10"/>
      <c r="Z21" s="10"/>
      <c r="AA21" s="10"/>
      <c r="AB21" s="10"/>
      <c r="AC21" s="10"/>
      <c r="AD21" s="10"/>
    </row>
    <row r="22" spans="1:30" ht="18.95" customHeight="1" x14ac:dyDescent="0.2">
      <c r="A22" s="72" t="s">
        <v>20</v>
      </c>
      <c r="B22" s="56"/>
      <c r="C22" s="27"/>
      <c r="D22" s="230" t="s">
        <v>21</v>
      </c>
      <c r="E22" s="230"/>
      <c r="F22" s="231"/>
      <c r="G22" s="100">
        <v>16.399999999999999</v>
      </c>
      <c r="H22" s="100">
        <v>16.5</v>
      </c>
      <c r="I22" s="100">
        <v>16.600000000000001</v>
      </c>
      <c r="J22" s="100">
        <v>16.899999999999999</v>
      </c>
      <c r="K22" s="100">
        <v>17</v>
      </c>
      <c r="L22" s="100">
        <v>17.2</v>
      </c>
      <c r="M22" s="100">
        <v>17.3</v>
      </c>
      <c r="N22" s="100">
        <v>17.2</v>
      </c>
      <c r="O22" s="100">
        <v>17.2</v>
      </c>
      <c r="P22" s="100">
        <v>17.399999999999999</v>
      </c>
      <c r="Q22" s="100">
        <v>17.8</v>
      </c>
      <c r="R22" s="167" t="s">
        <v>20</v>
      </c>
      <c r="T22" s="10"/>
      <c r="U22" s="10"/>
      <c r="V22" s="10"/>
      <c r="W22" s="10"/>
      <c r="X22" s="10"/>
      <c r="Y22" s="10"/>
      <c r="Z22" s="10"/>
      <c r="AA22" s="10"/>
      <c r="AB22" s="10"/>
      <c r="AC22" s="10"/>
      <c r="AD22" s="10"/>
    </row>
    <row r="23" spans="1:30" ht="18.95" customHeight="1" x14ac:dyDescent="0.2">
      <c r="A23" s="72" t="s">
        <v>62</v>
      </c>
      <c r="B23" s="56"/>
      <c r="C23" s="27"/>
      <c r="D23" s="27"/>
      <c r="E23" s="230" t="s">
        <v>63</v>
      </c>
      <c r="F23" s="231"/>
      <c r="G23" s="100">
        <v>4.7</v>
      </c>
      <c r="H23" s="100">
        <v>4.7</v>
      </c>
      <c r="I23" s="100">
        <v>4.5999999999999996</v>
      </c>
      <c r="J23" s="100">
        <v>4.5</v>
      </c>
      <c r="K23" s="100">
        <v>4.4000000000000004</v>
      </c>
      <c r="L23" s="100">
        <v>4.0999999999999996</v>
      </c>
      <c r="M23" s="100">
        <v>4</v>
      </c>
      <c r="N23" s="100">
        <v>3.8</v>
      </c>
      <c r="O23" s="100">
        <v>3.9</v>
      </c>
      <c r="P23" s="100">
        <v>3.9</v>
      </c>
      <c r="Q23" s="100" t="s">
        <v>177</v>
      </c>
      <c r="R23" s="167" t="s">
        <v>62</v>
      </c>
      <c r="T23" s="10"/>
      <c r="U23" s="10"/>
      <c r="V23" s="10"/>
      <c r="W23" s="10"/>
      <c r="X23" s="10"/>
      <c r="Y23" s="10"/>
      <c r="Z23" s="10"/>
      <c r="AA23" s="10"/>
      <c r="AB23" s="10"/>
      <c r="AC23" s="10"/>
      <c r="AD23" s="10"/>
    </row>
    <row r="24" spans="1:30" ht="18.95" customHeight="1" x14ac:dyDescent="0.2">
      <c r="A24" s="72" t="s">
        <v>23</v>
      </c>
      <c r="B24" s="56"/>
      <c r="C24" s="27"/>
      <c r="D24" s="27"/>
      <c r="E24" s="230" t="s">
        <v>64</v>
      </c>
      <c r="F24" s="231"/>
      <c r="G24" s="100">
        <v>0.8</v>
      </c>
      <c r="H24" s="100">
        <v>0.8</v>
      </c>
      <c r="I24" s="100">
        <v>0.8</v>
      </c>
      <c r="J24" s="100">
        <v>0.8</v>
      </c>
      <c r="K24" s="100">
        <v>0.8</v>
      </c>
      <c r="L24" s="100">
        <v>0.9</v>
      </c>
      <c r="M24" s="100">
        <v>0.9</v>
      </c>
      <c r="N24" s="100">
        <v>0.9</v>
      </c>
      <c r="O24" s="100">
        <v>0.9</v>
      </c>
      <c r="P24" s="100">
        <v>0.9</v>
      </c>
      <c r="Q24" s="100" t="s">
        <v>177</v>
      </c>
      <c r="R24" s="167" t="s">
        <v>23</v>
      </c>
      <c r="T24" s="10"/>
      <c r="U24" s="10"/>
      <c r="V24" s="10"/>
      <c r="W24" s="10"/>
      <c r="X24" s="10"/>
      <c r="Y24" s="10"/>
      <c r="Z24" s="10"/>
      <c r="AA24" s="10"/>
      <c r="AB24" s="10"/>
      <c r="AC24" s="10"/>
      <c r="AD24" s="10"/>
    </row>
    <row r="25" spans="1:30" ht="18.95" customHeight="1" x14ac:dyDescent="0.2">
      <c r="A25" s="72" t="s">
        <v>65</v>
      </c>
      <c r="B25" s="56"/>
      <c r="C25" s="27"/>
      <c r="D25" s="27"/>
      <c r="E25" s="230" t="s">
        <v>66</v>
      </c>
      <c r="F25" s="231"/>
      <c r="G25" s="100">
        <v>10.8</v>
      </c>
      <c r="H25" s="100">
        <v>10.9</v>
      </c>
      <c r="I25" s="100">
        <v>11.2</v>
      </c>
      <c r="J25" s="100">
        <v>11.6</v>
      </c>
      <c r="K25" s="100">
        <v>11.8</v>
      </c>
      <c r="L25" s="100">
        <v>12.2</v>
      </c>
      <c r="M25" s="100">
        <v>12.5</v>
      </c>
      <c r="N25" s="100">
        <v>12.5</v>
      </c>
      <c r="O25" s="100">
        <v>12.4</v>
      </c>
      <c r="P25" s="100">
        <v>12.6</v>
      </c>
      <c r="Q25" s="100" t="s">
        <v>177</v>
      </c>
      <c r="R25" s="167" t="s">
        <v>65</v>
      </c>
      <c r="T25" s="10"/>
      <c r="U25" s="10"/>
      <c r="V25" s="10"/>
      <c r="W25" s="10"/>
      <c r="X25" s="10"/>
      <c r="Y25" s="10"/>
      <c r="Z25" s="10"/>
      <c r="AA25" s="10"/>
      <c r="AB25" s="10"/>
      <c r="AC25" s="10"/>
      <c r="AD25" s="10"/>
    </row>
    <row r="26" spans="1:30" ht="18.95" customHeight="1" x14ac:dyDescent="0.2">
      <c r="A26" s="72" t="s">
        <v>67</v>
      </c>
      <c r="B26" s="56"/>
      <c r="C26" s="27"/>
      <c r="D26" s="27"/>
      <c r="E26" s="106"/>
      <c r="F26" s="107" t="s">
        <v>68</v>
      </c>
      <c r="G26" s="100">
        <v>6.6</v>
      </c>
      <c r="H26" s="100">
        <v>6.7</v>
      </c>
      <c r="I26" s="100">
        <v>6.8</v>
      </c>
      <c r="J26" s="100">
        <v>7.1</v>
      </c>
      <c r="K26" s="100">
        <v>7.2</v>
      </c>
      <c r="L26" s="100">
        <v>7.4</v>
      </c>
      <c r="M26" s="100">
        <v>7.7</v>
      </c>
      <c r="N26" s="100">
        <v>7.8</v>
      </c>
      <c r="O26" s="100">
        <v>7.9</v>
      </c>
      <c r="P26" s="100">
        <v>8.1</v>
      </c>
      <c r="Q26" s="100" t="s">
        <v>177</v>
      </c>
      <c r="R26" s="167" t="s">
        <v>67</v>
      </c>
      <c r="T26" s="10"/>
      <c r="U26" s="10"/>
      <c r="V26" s="10"/>
      <c r="W26" s="10"/>
      <c r="X26" s="10"/>
      <c r="Y26" s="10"/>
      <c r="Z26" s="10"/>
      <c r="AA26" s="10"/>
      <c r="AB26" s="10"/>
      <c r="AC26" s="10"/>
      <c r="AD26" s="10"/>
    </row>
    <row r="27" spans="1:30" ht="18.95" customHeight="1" x14ac:dyDescent="0.2">
      <c r="A27" s="72" t="s">
        <v>69</v>
      </c>
      <c r="B27" s="56"/>
      <c r="C27" s="27"/>
      <c r="D27" s="27"/>
      <c r="E27" s="106"/>
      <c r="F27" s="107" t="s">
        <v>70</v>
      </c>
      <c r="G27" s="100">
        <v>4.3</v>
      </c>
      <c r="H27" s="100">
        <v>4.3</v>
      </c>
      <c r="I27" s="100">
        <v>4.3</v>
      </c>
      <c r="J27" s="100">
        <v>4.5</v>
      </c>
      <c r="K27" s="100">
        <v>4.5999999999999996</v>
      </c>
      <c r="L27" s="100">
        <v>4.8</v>
      </c>
      <c r="M27" s="100">
        <v>4.8</v>
      </c>
      <c r="N27" s="100">
        <v>4.7</v>
      </c>
      <c r="O27" s="100">
        <v>4.5</v>
      </c>
      <c r="P27" s="100">
        <v>4.5</v>
      </c>
      <c r="Q27" s="100" t="s">
        <v>177</v>
      </c>
      <c r="R27" s="167" t="s">
        <v>69</v>
      </c>
      <c r="T27" s="10"/>
      <c r="U27" s="10"/>
      <c r="V27" s="10"/>
      <c r="W27" s="10"/>
      <c r="X27" s="10"/>
      <c r="Y27" s="10"/>
      <c r="Z27" s="10"/>
      <c r="AA27" s="10"/>
      <c r="AB27" s="10"/>
      <c r="AC27" s="10"/>
      <c r="AD27" s="10"/>
    </row>
    <row r="28" spans="1:30" ht="18.95" customHeight="1" x14ac:dyDescent="0.2">
      <c r="A28" s="72" t="s">
        <v>22</v>
      </c>
      <c r="B28" s="56"/>
      <c r="C28" s="27"/>
      <c r="D28" s="230" t="s">
        <v>38</v>
      </c>
      <c r="E28" s="230"/>
      <c r="F28" s="231"/>
      <c r="G28" s="100">
        <v>27.8</v>
      </c>
      <c r="H28" s="100">
        <v>27.9</v>
      </c>
      <c r="I28" s="100">
        <v>27.9</v>
      </c>
      <c r="J28" s="100">
        <v>27.9</v>
      </c>
      <c r="K28" s="100">
        <v>28.2</v>
      </c>
      <c r="L28" s="100">
        <v>28.3</v>
      </c>
      <c r="M28" s="100">
        <v>28.2</v>
      </c>
      <c r="N28" s="100">
        <v>28.5</v>
      </c>
      <c r="O28" s="100">
        <v>29.7</v>
      </c>
      <c r="P28" s="100">
        <v>29.7</v>
      </c>
      <c r="Q28" s="100">
        <v>29.4</v>
      </c>
      <c r="R28" s="167" t="s">
        <v>22</v>
      </c>
      <c r="T28" s="10"/>
      <c r="U28" s="10"/>
      <c r="V28" s="10"/>
      <c r="W28" s="10"/>
      <c r="X28" s="10"/>
      <c r="Y28" s="10"/>
      <c r="Z28" s="10"/>
      <c r="AA28" s="10"/>
      <c r="AB28" s="10"/>
      <c r="AC28" s="10"/>
      <c r="AD28" s="10"/>
    </row>
    <row r="29" spans="1:30" ht="18.95" customHeight="1" x14ac:dyDescent="0.2">
      <c r="A29" s="72" t="s">
        <v>71</v>
      </c>
      <c r="B29" s="56"/>
      <c r="C29" s="27"/>
      <c r="D29" s="27"/>
      <c r="E29" s="230" t="s">
        <v>72</v>
      </c>
      <c r="F29" s="231"/>
      <c r="G29" s="100">
        <v>23.8</v>
      </c>
      <c r="H29" s="100">
        <v>24</v>
      </c>
      <c r="I29" s="100">
        <v>24</v>
      </c>
      <c r="J29" s="100">
        <v>24.1</v>
      </c>
      <c r="K29" s="100">
        <v>24.3</v>
      </c>
      <c r="L29" s="100">
        <v>24.4</v>
      </c>
      <c r="M29" s="100">
        <v>24.3</v>
      </c>
      <c r="N29" s="100">
        <v>24.6</v>
      </c>
      <c r="O29" s="100">
        <v>25.8</v>
      </c>
      <c r="P29" s="100">
        <v>26</v>
      </c>
      <c r="Q29" s="100" t="s">
        <v>177</v>
      </c>
      <c r="R29" s="167" t="s">
        <v>71</v>
      </c>
      <c r="T29" s="10"/>
      <c r="U29" s="10"/>
      <c r="V29" s="10"/>
      <c r="W29" s="10"/>
      <c r="X29" s="10"/>
      <c r="Y29" s="10"/>
      <c r="Z29" s="10"/>
      <c r="AA29" s="10"/>
      <c r="AB29" s="10"/>
      <c r="AC29" s="10"/>
      <c r="AD29" s="10"/>
    </row>
    <row r="30" spans="1:30" ht="18.95" customHeight="1" x14ac:dyDescent="0.2">
      <c r="A30" s="72" t="s">
        <v>73</v>
      </c>
      <c r="B30" s="56"/>
      <c r="C30" s="27"/>
      <c r="D30" s="27"/>
      <c r="E30" s="106"/>
      <c r="F30" s="107" t="s">
        <v>74</v>
      </c>
      <c r="G30" s="100">
        <v>8</v>
      </c>
      <c r="H30" s="100">
        <v>8</v>
      </c>
      <c r="I30" s="100">
        <v>7.8</v>
      </c>
      <c r="J30" s="100">
        <v>7.7</v>
      </c>
      <c r="K30" s="100">
        <v>7.7</v>
      </c>
      <c r="L30" s="100">
        <v>7.7</v>
      </c>
      <c r="M30" s="100">
        <v>7.6</v>
      </c>
      <c r="N30" s="100">
        <v>7.6</v>
      </c>
      <c r="O30" s="100">
        <v>8.1</v>
      </c>
      <c r="P30" s="100">
        <v>8</v>
      </c>
      <c r="Q30" s="100" t="s">
        <v>177</v>
      </c>
      <c r="R30" s="167" t="s">
        <v>73</v>
      </c>
      <c r="T30" s="10"/>
      <c r="U30" s="10"/>
      <c r="V30" s="10"/>
      <c r="W30" s="10"/>
      <c r="X30" s="10"/>
      <c r="Y30" s="10"/>
      <c r="Z30" s="10"/>
      <c r="AA30" s="10"/>
      <c r="AB30" s="10"/>
      <c r="AC30" s="10"/>
      <c r="AD30" s="10"/>
    </row>
    <row r="31" spans="1:30" ht="18.95" customHeight="1" x14ac:dyDescent="0.2">
      <c r="A31" s="72" t="s">
        <v>75</v>
      </c>
      <c r="B31" s="56"/>
      <c r="C31" s="27"/>
      <c r="D31" s="27"/>
      <c r="E31" s="106"/>
      <c r="F31" s="107" t="s">
        <v>76</v>
      </c>
      <c r="G31" s="100">
        <v>6.2</v>
      </c>
      <c r="H31" s="100">
        <v>6.2</v>
      </c>
      <c r="I31" s="100">
        <v>6.2</v>
      </c>
      <c r="J31" s="100">
        <v>6.1</v>
      </c>
      <c r="K31" s="100">
        <v>6.1</v>
      </c>
      <c r="L31" s="100">
        <v>6.1</v>
      </c>
      <c r="M31" s="100">
        <v>6.1</v>
      </c>
      <c r="N31" s="100">
        <v>6.1</v>
      </c>
      <c r="O31" s="100">
        <v>6.4</v>
      </c>
      <c r="P31" s="100">
        <v>6.3</v>
      </c>
      <c r="Q31" s="100" t="s">
        <v>177</v>
      </c>
      <c r="R31" s="167" t="s">
        <v>75</v>
      </c>
      <c r="T31" s="10"/>
      <c r="U31" s="10"/>
      <c r="V31" s="10"/>
      <c r="W31" s="10"/>
      <c r="X31" s="10"/>
      <c r="Y31" s="10"/>
      <c r="Z31" s="10"/>
      <c r="AA31" s="10"/>
      <c r="AB31" s="10"/>
      <c r="AC31" s="10"/>
      <c r="AD31" s="10"/>
    </row>
    <row r="32" spans="1:30" ht="18.95" customHeight="1" x14ac:dyDescent="0.2">
      <c r="A32" s="72" t="s">
        <v>77</v>
      </c>
      <c r="B32" s="56"/>
      <c r="C32" s="27"/>
      <c r="D32" s="27"/>
      <c r="E32" s="106"/>
      <c r="F32" s="107" t="s">
        <v>78</v>
      </c>
      <c r="G32" s="100">
        <v>9.6999999999999993</v>
      </c>
      <c r="H32" s="100">
        <v>9.8000000000000007</v>
      </c>
      <c r="I32" s="100">
        <v>9.9</v>
      </c>
      <c r="J32" s="100">
        <v>10.199999999999999</v>
      </c>
      <c r="K32" s="100">
        <v>10.5</v>
      </c>
      <c r="L32" s="100">
        <v>10.7</v>
      </c>
      <c r="M32" s="100">
        <v>10.7</v>
      </c>
      <c r="N32" s="100">
        <v>10.8</v>
      </c>
      <c r="O32" s="100">
        <v>11.4</v>
      </c>
      <c r="P32" s="100">
        <v>11.6</v>
      </c>
      <c r="Q32" s="100" t="s">
        <v>177</v>
      </c>
      <c r="R32" s="167" t="s">
        <v>77</v>
      </c>
      <c r="T32" s="10"/>
      <c r="U32" s="10"/>
      <c r="V32" s="10"/>
      <c r="W32" s="10"/>
      <c r="X32" s="10"/>
      <c r="Y32" s="10"/>
      <c r="Z32" s="10"/>
      <c r="AA32" s="10"/>
      <c r="AB32" s="10"/>
      <c r="AC32" s="10"/>
      <c r="AD32" s="10"/>
    </row>
    <row r="33" spans="1:30" ht="18.95" customHeight="1" x14ac:dyDescent="0.2">
      <c r="A33" s="72" t="s">
        <v>79</v>
      </c>
      <c r="B33" s="56"/>
      <c r="C33" s="27"/>
      <c r="D33" s="27"/>
      <c r="E33" s="107" t="s">
        <v>80</v>
      </c>
      <c r="F33" s="107"/>
      <c r="G33" s="100">
        <v>4</v>
      </c>
      <c r="H33" s="100">
        <v>3.9</v>
      </c>
      <c r="I33" s="100">
        <v>3.9</v>
      </c>
      <c r="J33" s="100">
        <v>3.9</v>
      </c>
      <c r="K33" s="100">
        <v>3.9</v>
      </c>
      <c r="L33" s="100">
        <v>3.9</v>
      </c>
      <c r="M33" s="100">
        <v>3.9</v>
      </c>
      <c r="N33" s="100">
        <v>3.9</v>
      </c>
      <c r="O33" s="100">
        <v>3.9</v>
      </c>
      <c r="P33" s="100">
        <v>3.8</v>
      </c>
      <c r="Q33" s="100" t="s">
        <v>177</v>
      </c>
      <c r="R33" s="167" t="s">
        <v>79</v>
      </c>
      <c r="T33" s="10"/>
      <c r="U33" s="10"/>
      <c r="V33" s="10"/>
      <c r="W33" s="10"/>
      <c r="X33" s="10"/>
      <c r="Y33" s="10"/>
      <c r="Z33" s="10"/>
      <c r="AA33" s="10"/>
      <c r="AB33" s="10"/>
      <c r="AC33" s="10"/>
      <c r="AD33" s="10"/>
    </row>
    <row r="34" spans="1:30" ht="18.95" customHeight="1" x14ac:dyDescent="0.2">
      <c r="A34" s="72" t="s">
        <v>81</v>
      </c>
      <c r="B34" s="56"/>
      <c r="C34" s="27"/>
      <c r="D34" s="27"/>
      <c r="E34" s="106"/>
      <c r="F34" s="107" t="s">
        <v>82</v>
      </c>
      <c r="G34" s="100">
        <v>1</v>
      </c>
      <c r="H34" s="100">
        <v>1</v>
      </c>
      <c r="I34" s="100">
        <v>1</v>
      </c>
      <c r="J34" s="100">
        <v>1</v>
      </c>
      <c r="K34" s="100">
        <v>1</v>
      </c>
      <c r="L34" s="100">
        <v>1</v>
      </c>
      <c r="M34" s="100">
        <v>1.1000000000000001</v>
      </c>
      <c r="N34" s="100">
        <v>1.1000000000000001</v>
      </c>
      <c r="O34" s="100">
        <v>1</v>
      </c>
      <c r="P34" s="100">
        <v>1</v>
      </c>
      <c r="Q34" s="100" t="s">
        <v>177</v>
      </c>
      <c r="R34" s="167" t="s">
        <v>81</v>
      </c>
      <c r="T34" s="10"/>
      <c r="U34" s="10"/>
      <c r="V34" s="10"/>
      <c r="W34" s="10"/>
      <c r="X34" s="10"/>
      <c r="Y34" s="10"/>
      <c r="Z34" s="10"/>
      <c r="AA34" s="10"/>
      <c r="AB34" s="10"/>
      <c r="AC34" s="10"/>
      <c r="AD34" s="10"/>
    </row>
    <row r="35" spans="1:30" ht="18.95" customHeight="1" x14ac:dyDescent="0.2">
      <c r="A35" s="72" t="s">
        <v>83</v>
      </c>
      <c r="B35" s="56"/>
      <c r="C35" s="27"/>
      <c r="D35" s="27"/>
      <c r="E35" s="106"/>
      <c r="F35" s="107" t="s">
        <v>84</v>
      </c>
      <c r="G35" s="100">
        <v>2.5</v>
      </c>
      <c r="H35" s="100">
        <v>2.4</v>
      </c>
      <c r="I35" s="100">
        <v>2.4</v>
      </c>
      <c r="J35" s="100">
        <v>2.2999999999999998</v>
      </c>
      <c r="K35" s="100">
        <v>2.4</v>
      </c>
      <c r="L35" s="100">
        <v>2.2999999999999998</v>
      </c>
      <c r="M35" s="100">
        <v>2.2999999999999998</v>
      </c>
      <c r="N35" s="100">
        <v>2.2999999999999998</v>
      </c>
      <c r="O35" s="100">
        <v>2.2999999999999998</v>
      </c>
      <c r="P35" s="100">
        <v>2.2999999999999998</v>
      </c>
      <c r="Q35" s="100" t="s">
        <v>177</v>
      </c>
      <c r="R35" s="167" t="s">
        <v>83</v>
      </c>
      <c r="T35" s="10"/>
      <c r="U35" s="10"/>
      <c r="V35" s="10"/>
      <c r="W35" s="10"/>
      <c r="X35" s="10"/>
      <c r="Y35" s="10"/>
      <c r="Z35" s="10"/>
      <c r="AA35" s="10"/>
      <c r="AB35" s="10"/>
      <c r="AC35" s="10"/>
      <c r="AD35" s="10"/>
    </row>
    <row r="36" spans="1:30" ht="18.95" customHeight="1" x14ac:dyDescent="0.2">
      <c r="A36" s="72" t="s">
        <v>85</v>
      </c>
      <c r="B36" s="56"/>
      <c r="C36" s="27"/>
      <c r="D36" s="27"/>
      <c r="E36" s="106"/>
      <c r="F36" s="107" t="s">
        <v>86</v>
      </c>
      <c r="G36" s="100">
        <v>0.5</v>
      </c>
      <c r="H36" s="100">
        <v>0.5</v>
      </c>
      <c r="I36" s="100">
        <v>0.5</v>
      </c>
      <c r="J36" s="100">
        <v>0.5</v>
      </c>
      <c r="K36" s="100">
        <v>0.5</v>
      </c>
      <c r="L36" s="100">
        <v>0.5</v>
      </c>
      <c r="M36" s="100">
        <v>0.5</v>
      </c>
      <c r="N36" s="100">
        <v>0.5</v>
      </c>
      <c r="O36" s="100">
        <v>0.5</v>
      </c>
      <c r="P36" s="100">
        <v>0.5</v>
      </c>
      <c r="Q36" s="100" t="s">
        <v>177</v>
      </c>
      <c r="R36" s="167" t="s">
        <v>85</v>
      </c>
      <c r="T36" s="10"/>
      <c r="U36" s="10"/>
      <c r="V36" s="10"/>
      <c r="W36" s="10"/>
      <c r="X36" s="10"/>
      <c r="Y36" s="10"/>
      <c r="Z36" s="10"/>
      <c r="AA36" s="10"/>
      <c r="AB36" s="10"/>
      <c r="AC36" s="10"/>
      <c r="AD36" s="10"/>
    </row>
    <row r="37" spans="1:30" x14ac:dyDescent="0.2">
      <c r="G37" s="100"/>
      <c r="H37" s="100"/>
      <c r="I37" s="100"/>
      <c r="J37" s="100"/>
      <c r="K37" s="100"/>
      <c r="L37" s="100"/>
      <c r="M37" s="100"/>
      <c r="N37" s="100"/>
      <c r="O37" s="100"/>
      <c r="P37" s="100"/>
      <c r="Q37" s="100"/>
    </row>
  </sheetData>
  <mergeCells count="22">
    <mergeCell ref="E24:F24"/>
    <mergeCell ref="E25:F25"/>
    <mergeCell ref="D28:F28"/>
    <mergeCell ref="E29:F29"/>
    <mergeCell ref="C15:F15"/>
    <mergeCell ref="D16:F16"/>
    <mergeCell ref="E17:F17"/>
    <mergeCell ref="E21:F21"/>
    <mergeCell ref="D22:F22"/>
    <mergeCell ref="E23:F23"/>
    <mergeCell ref="D14:F14"/>
    <mergeCell ref="A1:I1"/>
    <mergeCell ref="J1:R1"/>
    <mergeCell ref="A2:I2"/>
    <mergeCell ref="J2:Q2"/>
    <mergeCell ref="A5:I5"/>
    <mergeCell ref="J5:R5"/>
    <mergeCell ref="D9:F9"/>
    <mergeCell ref="E10:F10"/>
    <mergeCell ref="E11:F11"/>
    <mergeCell ref="E12:F12"/>
    <mergeCell ref="E13:F13"/>
  </mergeCells>
  <pageMargins left="0.51181102362204722" right="0.51181102362204722" top="0.78740157480314965" bottom="0.51181102362204722" header="0.51181102362204722" footer="0.51181102362204722"/>
  <pageSetup paperSize="9" firstPageNumber="64" orientation="portrait" useFirstPageNumber="1" r:id="rId1"/>
  <headerFooter differentFirst="1" scaleWithDoc="0" alignWithMargins="0">
    <oddHeader>&amp;C&amp;"Arial,Standard"&amp;9-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zoomScaleNormal="100" zoomScaleSheetLayoutView="100" workbookViewId="0"/>
  </sheetViews>
  <sheetFormatPr baseColWidth="10" defaultColWidth="11.5703125" defaultRowHeight="11.25" x14ac:dyDescent="0.2"/>
  <cols>
    <col min="1" max="1" width="5.28515625" style="13" customWidth="1"/>
    <col min="2" max="5" width="0.5703125" style="13" customWidth="1"/>
    <col min="6" max="6" width="52.42578125" style="13" customWidth="1"/>
    <col min="7" max="17" width="10.7109375" style="13" customWidth="1"/>
    <col min="18" max="18" width="5.28515625" style="13" customWidth="1"/>
    <col min="19" max="16384" width="11.5703125" style="13"/>
  </cols>
  <sheetData>
    <row r="1" spans="1:21" s="11" customFormat="1" ht="20.100000000000001" customHeight="1" x14ac:dyDescent="0.25">
      <c r="A1" s="232" t="s">
        <v>292</v>
      </c>
      <c r="B1" s="232"/>
      <c r="C1" s="232"/>
      <c r="D1" s="232"/>
      <c r="E1" s="232"/>
      <c r="F1" s="232"/>
      <c r="G1" s="232"/>
      <c r="H1" s="232"/>
      <c r="I1" s="232"/>
      <c r="J1" s="233" t="s">
        <v>238</v>
      </c>
      <c r="K1" s="233"/>
      <c r="L1" s="233"/>
      <c r="M1" s="233"/>
      <c r="N1" s="233"/>
      <c r="O1" s="233"/>
      <c r="P1" s="233"/>
      <c r="Q1" s="233"/>
      <c r="R1" s="233"/>
    </row>
    <row r="2" spans="1:21" s="11" customFormat="1" ht="24.95" customHeight="1" x14ac:dyDescent="0.25">
      <c r="A2" s="234"/>
      <c r="B2" s="234"/>
      <c r="C2" s="234"/>
      <c r="D2" s="234"/>
      <c r="E2" s="234"/>
      <c r="F2" s="234"/>
      <c r="G2" s="234"/>
      <c r="H2" s="234"/>
      <c r="I2" s="234"/>
      <c r="J2" s="235"/>
      <c r="K2" s="235"/>
      <c r="L2" s="235"/>
      <c r="M2" s="235"/>
      <c r="N2" s="235"/>
      <c r="O2" s="235"/>
      <c r="P2" s="235"/>
      <c r="Q2" s="235"/>
      <c r="R2" s="29"/>
    </row>
    <row r="3" spans="1:21" s="24" customFormat="1" ht="50.25" customHeight="1" x14ac:dyDescent="0.25">
      <c r="A3" s="30" t="s">
        <v>3</v>
      </c>
      <c r="B3" s="31"/>
      <c r="C3" s="31"/>
      <c r="D3" s="31"/>
      <c r="E3" s="31"/>
      <c r="F3" s="32" t="s">
        <v>4</v>
      </c>
      <c r="G3" s="14">
        <v>2012</v>
      </c>
      <c r="H3" s="15">
        <v>2013</v>
      </c>
      <c r="I3" s="12">
        <v>2014</v>
      </c>
      <c r="J3" s="30">
        <v>2015</v>
      </c>
      <c r="K3" s="15">
        <v>2016</v>
      </c>
      <c r="L3" s="15">
        <v>2017</v>
      </c>
      <c r="M3" s="15">
        <v>2018</v>
      </c>
      <c r="N3" s="15">
        <v>2019</v>
      </c>
      <c r="O3" s="15">
        <v>2020</v>
      </c>
      <c r="P3" s="15">
        <v>2021</v>
      </c>
      <c r="Q3" s="15">
        <v>2022</v>
      </c>
      <c r="R3" s="12" t="s">
        <v>3</v>
      </c>
    </row>
    <row r="4" spans="1:21" s="24" customFormat="1" ht="15" customHeight="1" x14ac:dyDescent="0.25">
      <c r="A4" s="69"/>
      <c r="B4" s="69"/>
      <c r="C4" s="69"/>
      <c r="D4" s="69"/>
      <c r="E4" s="69"/>
      <c r="F4" s="69"/>
      <c r="G4" s="69"/>
      <c r="H4" s="69"/>
      <c r="I4" s="69"/>
      <c r="J4" s="69"/>
      <c r="K4" s="69"/>
      <c r="L4" s="69"/>
      <c r="M4" s="69"/>
      <c r="N4" s="69"/>
      <c r="O4" s="69"/>
      <c r="P4" s="69"/>
      <c r="Q4" s="69"/>
      <c r="R4" s="69"/>
    </row>
    <row r="5" spans="1:21" s="25" customFormat="1" ht="24.95" customHeight="1" x14ac:dyDescent="0.25">
      <c r="A5" s="236" t="s">
        <v>140</v>
      </c>
      <c r="B5" s="236"/>
      <c r="C5" s="236"/>
      <c r="D5" s="236"/>
      <c r="E5" s="236"/>
      <c r="F5" s="236"/>
      <c r="G5" s="236"/>
      <c r="H5" s="236"/>
      <c r="I5" s="236"/>
      <c r="J5" s="236" t="s">
        <v>140</v>
      </c>
      <c r="K5" s="236"/>
      <c r="L5" s="236"/>
      <c r="M5" s="236"/>
      <c r="N5" s="236"/>
      <c r="O5" s="236"/>
      <c r="P5" s="236"/>
      <c r="Q5" s="236"/>
      <c r="R5" s="236"/>
    </row>
    <row r="6" spans="1:21" s="26" customFormat="1" ht="18.95" customHeight="1" x14ac:dyDescent="0.2">
      <c r="A6" s="71" t="s">
        <v>5</v>
      </c>
      <c r="B6" s="53" t="s">
        <v>6</v>
      </c>
      <c r="C6" s="53"/>
      <c r="D6" s="53"/>
      <c r="E6" s="54"/>
      <c r="F6" s="70"/>
      <c r="G6" s="97">
        <v>30604</v>
      </c>
      <c r="H6" s="97">
        <v>31275</v>
      </c>
      <c r="I6" s="97">
        <v>32198</v>
      </c>
      <c r="J6" s="97">
        <v>33128</v>
      </c>
      <c r="K6" s="97">
        <v>33950</v>
      </c>
      <c r="L6" s="97">
        <v>34822</v>
      </c>
      <c r="M6" s="97">
        <v>35925</v>
      </c>
      <c r="N6" s="97">
        <v>37005</v>
      </c>
      <c r="O6" s="97">
        <v>36962</v>
      </c>
      <c r="P6" s="97">
        <v>38188</v>
      </c>
      <c r="Q6" s="97">
        <v>39985</v>
      </c>
      <c r="R6" s="166" t="s">
        <v>5</v>
      </c>
      <c r="T6" s="10"/>
      <c r="U6" s="10"/>
    </row>
    <row r="7" spans="1:21" ht="18.95" customHeight="1" x14ac:dyDescent="0.2">
      <c r="A7" s="72" t="s">
        <v>7</v>
      </c>
      <c r="B7" s="56"/>
      <c r="C7" s="27" t="s">
        <v>8</v>
      </c>
      <c r="D7" s="33"/>
      <c r="E7" s="33"/>
      <c r="F7" s="34"/>
      <c r="G7" s="98">
        <v>17314</v>
      </c>
      <c r="H7" s="98">
        <v>17817</v>
      </c>
      <c r="I7" s="98">
        <v>18041</v>
      </c>
      <c r="J7" s="98">
        <v>18249</v>
      </c>
      <c r="K7" s="98">
        <v>18872</v>
      </c>
      <c r="L7" s="98">
        <v>18972</v>
      </c>
      <c r="M7" s="98">
        <v>19056</v>
      </c>
      <c r="N7" s="98">
        <v>19237</v>
      </c>
      <c r="O7" s="98">
        <v>19388</v>
      </c>
      <c r="P7" s="98">
        <v>19651</v>
      </c>
      <c r="Q7" s="98">
        <v>20493</v>
      </c>
      <c r="R7" s="167" t="s">
        <v>7</v>
      </c>
    </row>
    <row r="8" spans="1:21" ht="18.95" customHeight="1" x14ac:dyDescent="0.2">
      <c r="A8" s="72" t="s">
        <v>9</v>
      </c>
      <c r="B8" s="56"/>
      <c r="C8" s="27" t="s">
        <v>10</v>
      </c>
      <c r="D8" s="33"/>
      <c r="E8" s="33"/>
      <c r="F8" s="34"/>
      <c r="G8" s="98">
        <v>39174</v>
      </c>
      <c r="H8" s="98">
        <v>40148</v>
      </c>
      <c r="I8" s="98">
        <v>41271</v>
      </c>
      <c r="J8" s="98">
        <v>42369</v>
      </c>
      <c r="K8" s="98">
        <v>43191</v>
      </c>
      <c r="L8" s="98">
        <v>44026</v>
      </c>
      <c r="M8" s="98">
        <v>45144</v>
      </c>
      <c r="N8" s="98">
        <v>45952</v>
      </c>
      <c r="O8" s="98">
        <v>44878</v>
      </c>
      <c r="P8" s="98">
        <v>46433</v>
      </c>
      <c r="Q8" s="98">
        <v>48265</v>
      </c>
      <c r="R8" s="167" t="s">
        <v>9</v>
      </c>
    </row>
    <row r="9" spans="1:21" ht="18.95" customHeight="1" x14ac:dyDescent="0.2">
      <c r="A9" s="72" t="s">
        <v>11</v>
      </c>
      <c r="B9" s="56"/>
      <c r="C9" s="27"/>
      <c r="D9" s="230" t="s">
        <v>12</v>
      </c>
      <c r="E9" s="230"/>
      <c r="F9" s="231"/>
      <c r="G9" s="98">
        <v>41226</v>
      </c>
      <c r="H9" s="98">
        <v>42452</v>
      </c>
      <c r="I9" s="98">
        <v>43643</v>
      </c>
      <c r="J9" s="98">
        <v>44811</v>
      </c>
      <c r="K9" s="98">
        <v>45715</v>
      </c>
      <c r="L9" s="98">
        <v>46605</v>
      </c>
      <c r="M9" s="98">
        <v>47732</v>
      </c>
      <c r="N9" s="98">
        <v>48497</v>
      </c>
      <c r="O9" s="98">
        <v>47080</v>
      </c>
      <c r="P9" s="98">
        <v>48844</v>
      </c>
      <c r="Q9" s="98">
        <v>50702</v>
      </c>
      <c r="R9" s="167" t="s">
        <v>11</v>
      </c>
    </row>
    <row r="10" spans="1:21" ht="18.95" customHeight="1" x14ac:dyDescent="0.2">
      <c r="A10" s="72" t="s">
        <v>45</v>
      </c>
      <c r="B10" s="56"/>
      <c r="C10" s="27"/>
      <c r="D10" s="27"/>
      <c r="E10" s="230" t="s">
        <v>46</v>
      </c>
      <c r="F10" s="231"/>
      <c r="G10" s="98">
        <v>43092</v>
      </c>
      <c r="H10" s="98">
        <v>47492</v>
      </c>
      <c r="I10" s="98">
        <v>47000</v>
      </c>
      <c r="J10" s="98">
        <v>48860</v>
      </c>
      <c r="K10" s="98">
        <v>49283</v>
      </c>
      <c r="L10" s="98">
        <v>49118</v>
      </c>
      <c r="M10" s="98">
        <v>49913</v>
      </c>
      <c r="N10" s="98">
        <v>49341</v>
      </c>
      <c r="O10" s="98">
        <v>50780</v>
      </c>
      <c r="P10" s="98">
        <v>50800</v>
      </c>
      <c r="Q10" s="98" t="s">
        <v>177</v>
      </c>
      <c r="R10" s="167" t="s">
        <v>45</v>
      </c>
    </row>
    <row r="11" spans="1:21" ht="18.95" customHeight="1" x14ac:dyDescent="0.2">
      <c r="A11" s="72" t="s">
        <v>13</v>
      </c>
      <c r="B11" s="56"/>
      <c r="C11" s="27"/>
      <c r="D11" s="27"/>
      <c r="E11" s="230" t="s">
        <v>47</v>
      </c>
      <c r="F11" s="231"/>
      <c r="G11" s="98">
        <v>40958</v>
      </c>
      <c r="H11" s="98">
        <v>42156</v>
      </c>
      <c r="I11" s="98">
        <v>43386</v>
      </c>
      <c r="J11" s="98">
        <v>44578</v>
      </c>
      <c r="K11" s="98">
        <v>45472</v>
      </c>
      <c r="L11" s="98">
        <v>46379</v>
      </c>
      <c r="M11" s="98">
        <v>47515</v>
      </c>
      <c r="N11" s="98">
        <v>48250</v>
      </c>
      <c r="O11" s="98">
        <v>46628</v>
      </c>
      <c r="P11" s="98">
        <v>48459</v>
      </c>
      <c r="Q11" s="98">
        <v>50320</v>
      </c>
      <c r="R11" s="167" t="s">
        <v>13</v>
      </c>
    </row>
    <row r="12" spans="1:21" ht="18.95" customHeight="1" x14ac:dyDescent="0.2">
      <c r="A12" s="72" t="s">
        <v>48</v>
      </c>
      <c r="B12" s="56"/>
      <c r="C12" s="27"/>
      <c r="D12" s="27"/>
      <c r="E12" s="230" t="s">
        <v>49</v>
      </c>
      <c r="F12" s="231"/>
      <c r="G12" s="98">
        <v>54542</v>
      </c>
      <c r="H12" s="98">
        <v>56556</v>
      </c>
      <c r="I12" s="98">
        <v>57749</v>
      </c>
      <c r="J12" s="98">
        <v>59016</v>
      </c>
      <c r="K12" s="98">
        <v>60578</v>
      </c>
      <c r="L12" s="98">
        <v>61235</v>
      </c>
      <c r="M12" s="98">
        <v>62398</v>
      </c>
      <c r="N12" s="98">
        <v>64176</v>
      </c>
      <c r="O12" s="98">
        <v>64914</v>
      </c>
      <c r="P12" s="98">
        <v>65619</v>
      </c>
      <c r="Q12" s="98" t="s">
        <v>177</v>
      </c>
      <c r="R12" s="167" t="s">
        <v>48</v>
      </c>
    </row>
    <row r="13" spans="1:21" ht="18.95" customHeight="1" x14ac:dyDescent="0.2">
      <c r="A13" s="72" t="s">
        <v>50</v>
      </c>
      <c r="B13" s="56"/>
      <c r="C13" s="27"/>
      <c r="D13" s="27"/>
      <c r="E13" s="230" t="s">
        <v>126</v>
      </c>
      <c r="F13" s="231"/>
      <c r="G13" s="98">
        <v>34879</v>
      </c>
      <c r="H13" s="98">
        <v>35323</v>
      </c>
      <c r="I13" s="98">
        <v>36078</v>
      </c>
      <c r="J13" s="98">
        <v>36645</v>
      </c>
      <c r="K13" s="98">
        <v>37368</v>
      </c>
      <c r="L13" s="98">
        <v>38265</v>
      </c>
      <c r="M13" s="98">
        <v>39486</v>
      </c>
      <c r="N13" s="98">
        <v>40454</v>
      </c>
      <c r="O13" s="98">
        <v>41380</v>
      </c>
      <c r="P13" s="98">
        <v>42336</v>
      </c>
      <c r="Q13" s="98" t="s">
        <v>177</v>
      </c>
      <c r="R13" s="167" t="s">
        <v>50</v>
      </c>
    </row>
    <row r="14" spans="1:21" ht="18.95" customHeight="1" x14ac:dyDescent="0.2">
      <c r="A14" s="72" t="s">
        <v>14</v>
      </c>
      <c r="B14" s="56"/>
      <c r="C14" s="27"/>
      <c r="D14" s="230" t="s">
        <v>15</v>
      </c>
      <c r="E14" s="230"/>
      <c r="F14" s="231"/>
      <c r="G14" s="98">
        <v>30822</v>
      </c>
      <c r="H14" s="98">
        <v>30776</v>
      </c>
      <c r="I14" s="98">
        <v>31632</v>
      </c>
      <c r="J14" s="98">
        <v>32466</v>
      </c>
      <c r="K14" s="98">
        <v>33086</v>
      </c>
      <c r="L14" s="98">
        <v>33802</v>
      </c>
      <c r="M14" s="98">
        <v>34919</v>
      </c>
      <c r="N14" s="98">
        <v>36019</v>
      </c>
      <c r="O14" s="98">
        <v>36657</v>
      </c>
      <c r="P14" s="98">
        <v>37681</v>
      </c>
      <c r="Q14" s="98">
        <v>39479</v>
      </c>
      <c r="R14" s="167" t="s">
        <v>14</v>
      </c>
    </row>
    <row r="15" spans="1:21" ht="18.95" customHeight="1" x14ac:dyDescent="0.2">
      <c r="A15" s="72" t="s">
        <v>16</v>
      </c>
      <c r="B15" s="56"/>
      <c r="C15" s="230" t="s">
        <v>17</v>
      </c>
      <c r="D15" s="230"/>
      <c r="E15" s="230"/>
      <c r="F15" s="231"/>
      <c r="G15" s="98">
        <v>27780</v>
      </c>
      <c r="H15" s="98">
        <v>28369</v>
      </c>
      <c r="I15" s="98">
        <v>29250</v>
      </c>
      <c r="J15" s="98">
        <v>30167</v>
      </c>
      <c r="K15" s="98">
        <v>31031</v>
      </c>
      <c r="L15" s="98">
        <v>31940</v>
      </c>
      <c r="M15" s="98">
        <v>33040</v>
      </c>
      <c r="N15" s="98">
        <v>34227</v>
      </c>
      <c r="O15" s="98">
        <v>34553</v>
      </c>
      <c r="P15" s="98">
        <v>35712</v>
      </c>
      <c r="Q15" s="98">
        <v>37542</v>
      </c>
      <c r="R15" s="167" t="s">
        <v>16</v>
      </c>
    </row>
    <row r="16" spans="1:21" ht="18.95" customHeight="1" x14ac:dyDescent="0.2">
      <c r="A16" s="72" t="s">
        <v>18</v>
      </c>
      <c r="B16" s="56"/>
      <c r="C16" s="27"/>
      <c r="D16" s="230" t="s">
        <v>19</v>
      </c>
      <c r="E16" s="230"/>
      <c r="F16" s="231"/>
      <c r="G16" s="98">
        <v>26760</v>
      </c>
      <c r="H16" s="98">
        <v>27181</v>
      </c>
      <c r="I16" s="98">
        <v>28090</v>
      </c>
      <c r="J16" s="98">
        <v>29044</v>
      </c>
      <c r="K16" s="98">
        <v>29889</v>
      </c>
      <c r="L16" s="98">
        <v>30726</v>
      </c>
      <c r="M16" s="98">
        <v>31789</v>
      </c>
      <c r="N16" s="98">
        <v>33092</v>
      </c>
      <c r="O16" s="98">
        <v>32804</v>
      </c>
      <c r="P16" s="98">
        <v>34278</v>
      </c>
      <c r="Q16" s="98">
        <v>36375</v>
      </c>
      <c r="R16" s="167" t="s">
        <v>18</v>
      </c>
    </row>
    <row r="17" spans="1:18" ht="18.95" customHeight="1" x14ac:dyDescent="0.2">
      <c r="A17" s="72" t="s">
        <v>51</v>
      </c>
      <c r="B17" s="56"/>
      <c r="C17" s="27"/>
      <c r="D17" s="27"/>
      <c r="E17" s="230" t="s">
        <v>136</v>
      </c>
      <c r="F17" s="231"/>
      <c r="G17" s="98">
        <v>24223</v>
      </c>
      <c r="H17" s="98">
        <v>24600</v>
      </c>
      <c r="I17" s="98">
        <v>25327</v>
      </c>
      <c r="J17" s="98">
        <v>26110</v>
      </c>
      <c r="K17" s="98">
        <v>26817</v>
      </c>
      <c r="L17" s="98">
        <v>27503</v>
      </c>
      <c r="M17" s="98">
        <v>28389</v>
      </c>
      <c r="N17" s="98">
        <v>29365</v>
      </c>
      <c r="O17" s="98">
        <v>28746</v>
      </c>
      <c r="P17" s="98">
        <v>29696</v>
      </c>
      <c r="Q17" s="98" t="s">
        <v>177</v>
      </c>
      <c r="R17" s="167" t="s">
        <v>51</v>
      </c>
    </row>
    <row r="18" spans="1:18" ht="18.95" customHeight="1" x14ac:dyDescent="0.2">
      <c r="A18" s="72" t="s">
        <v>53</v>
      </c>
      <c r="B18" s="56"/>
      <c r="C18" s="27"/>
      <c r="D18" s="27"/>
      <c r="E18" s="33"/>
      <c r="F18" s="34" t="s">
        <v>54</v>
      </c>
      <c r="G18" s="98">
        <v>25700</v>
      </c>
      <c r="H18" s="98">
        <v>26231</v>
      </c>
      <c r="I18" s="98">
        <v>27101</v>
      </c>
      <c r="J18" s="98">
        <v>27952</v>
      </c>
      <c r="K18" s="98">
        <v>28809</v>
      </c>
      <c r="L18" s="98">
        <v>29616</v>
      </c>
      <c r="M18" s="98">
        <v>30633</v>
      </c>
      <c r="N18" s="98">
        <v>31763</v>
      </c>
      <c r="O18" s="98">
        <v>31276</v>
      </c>
      <c r="P18" s="98">
        <v>32062</v>
      </c>
      <c r="Q18" s="98" t="s">
        <v>177</v>
      </c>
      <c r="R18" s="167" t="s">
        <v>53</v>
      </c>
    </row>
    <row r="19" spans="1:18" ht="18.95" customHeight="1" x14ac:dyDescent="0.2">
      <c r="A19" s="72" t="s">
        <v>55</v>
      </c>
      <c r="B19" s="56"/>
      <c r="C19" s="27"/>
      <c r="D19" s="27"/>
      <c r="E19" s="106"/>
      <c r="F19" s="107" t="s">
        <v>56</v>
      </c>
      <c r="G19" s="98">
        <v>27509</v>
      </c>
      <c r="H19" s="98">
        <v>27720</v>
      </c>
      <c r="I19" s="98">
        <v>28398</v>
      </c>
      <c r="J19" s="98">
        <v>29146</v>
      </c>
      <c r="K19" s="98">
        <v>29586</v>
      </c>
      <c r="L19" s="98">
        <v>30276</v>
      </c>
      <c r="M19" s="98">
        <v>31030</v>
      </c>
      <c r="N19" s="98">
        <v>31916</v>
      </c>
      <c r="O19" s="98">
        <v>31383</v>
      </c>
      <c r="P19" s="98">
        <v>32107</v>
      </c>
      <c r="Q19" s="98" t="s">
        <v>177</v>
      </c>
      <c r="R19" s="167" t="s">
        <v>55</v>
      </c>
    </row>
    <row r="20" spans="1:18" ht="18.95" customHeight="1" x14ac:dyDescent="0.2">
      <c r="A20" s="72" t="s">
        <v>57</v>
      </c>
      <c r="B20" s="56"/>
      <c r="C20" s="27"/>
      <c r="D20" s="27"/>
      <c r="E20" s="106"/>
      <c r="F20" s="107" t="s">
        <v>58</v>
      </c>
      <c r="G20" s="98">
        <v>14552</v>
      </c>
      <c r="H20" s="98">
        <v>14767</v>
      </c>
      <c r="I20" s="98">
        <v>15154</v>
      </c>
      <c r="J20" s="98">
        <v>15872</v>
      </c>
      <c r="K20" s="98">
        <v>16495</v>
      </c>
      <c r="L20" s="98">
        <v>16809</v>
      </c>
      <c r="M20" s="98">
        <v>17394</v>
      </c>
      <c r="N20" s="98">
        <v>18076</v>
      </c>
      <c r="O20" s="98">
        <v>15859</v>
      </c>
      <c r="P20" s="98">
        <v>16800</v>
      </c>
      <c r="Q20" s="98" t="s">
        <v>177</v>
      </c>
      <c r="R20" s="167" t="s">
        <v>57</v>
      </c>
    </row>
    <row r="21" spans="1:18" ht="18.95" customHeight="1" x14ac:dyDescent="0.2">
      <c r="A21" s="72" t="s">
        <v>59</v>
      </c>
      <c r="B21" s="56"/>
      <c r="C21" s="27"/>
      <c r="D21" s="27"/>
      <c r="E21" s="230" t="s">
        <v>60</v>
      </c>
      <c r="F21" s="231"/>
      <c r="G21" s="98">
        <v>47637</v>
      </c>
      <c r="H21" s="98">
        <v>48126</v>
      </c>
      <c r="I21" s="98">
        <v>50363</v>
      </c>
      <c r="J21" s="98">
        <v>53157</v>
      </c>
      <c r="K21" s="98">
        <v>54778</v>
      </c>
      <c r="L21" s="98">
        <v>56452</v>
      </c>
      <c r="M21" s="98">
        <v>58320</v>
      </c>
      <c r="N21" s="98">
        <v>61164</v>
      </c>
      <c r="O21" s="98">
        <v>62139</v>
      </c>
      <c r="P21" s="98">
        <v>66095</v>
      </c>
      <c r="Q21" s="98" t="s">
        <v>177</v>
      </c>
      <c r="R21" s="167" t="s">
        <v>59</v>
      </c>
    </row>
    <row r="22" spans="1:18" ht="18.95" customHeight="1" x14ac:dyDescent="0.2">
      <c r="A22" s="72" t="s">
        <v>20</v>
      </c>
      <c r="B22" s="56"/>
      <c r="C22" s="27"/>
      <c r="D22" s="230" t="s">
        <v>21</v>
      </c>
      <c r="E22" s="230"/>
      <c r="F22" s="231"/>
      <c r="G22" s="98">
        <v>30936</v>
      </c>
      <c r="H22" s="98">
        <v>31696</v>
      </c>
      <c r="I22" s="98">
        <v>32749</v>
      </c>
      <c r="J22" s="98">
        <v>33976</v>
      </c>
      <c r="K22" s="98">
        <v>34837</v>
      </c>
      <c r="L22" s="98">
        <v>35939</v>
      </c>
      <c r="M22" s="98">
        <v>37563</v>
      </c>
      <c r="N22" s="98">
        <v>38856</v>
      </c>
      <c r="O22" s="98">
        <v>39200</v>
      </c>
      <c r="P22" s="98">
        <v>40857</v>
      </c>
      <c r="Q22" s="98">
        <v>43641</v>
      </c>
      <c r="R22" s="167" t="s">
        <v>20</v>
      </c>
    </row>
    <row r="23" spans="1:18" ht="18.95" customHeight="1" x14ac:dyDescent="0.2">
      <c r="A23" s="72" t="s">
        <v>62</v>
      </c>
      <c r="B23" s="56"/>
      <c r="C23" s="27"/>
      <c r="D23" s="27"/>
      <c r="E23" s="230" t="s">
        <v>63</v>
      </c>
      <c r="F23" s="231"/>
      <c r="G23" s="98">
        <v>51404</v>
      </c>
      <c r="H23" s="98">
        <v>52899</v>
      </c>
      <c r="I23" s="98">
        <v>54616</v>
      </c>
      <c r="J23" s="98">
        <v>55697</v>
      </c>
      <c r="K23" s="98">
        <v>57235</v>
      </c>
      <c r="L23" s="98">
        <v>57969</v>
      </c>
      <c r="M23" s="98">
        <v>59439</v>
      </c>
      <c r="N23" s="98">
        <v>60474</v>
      </c>
      <c r="O23" s="98">
        <v>61664</v>
      </c>
      <c r="P23" s="98">
        <v>62796</v>
      </c>
      <c r="Q23" s="98" t="s">
        <v>177</v>
      </c>
      <c r="R23" s="167" t="s">
        <v>62</v>
      </c>
    </row>
    <row r="24" spans="1:18" ht="18.95" customHeight="1" x14ac:dyDescent="0.2">
      <c r="A24" s="72" t="s">
        <v>23</v>
      </c>
      <c r="B24" s="56"/>
      <c r="C24" s="27"/>
      <c r="D24" s="27"/>
      <c r="E24" s="230" t="s">
        <v>64</v>
      </c>
      <c r="F24" s="231"/>
      <c r="G24" s="98">
        <v>24318</v>
      </c>
      <c r="H24" s="98">
        <v>24535</v>
      </c>
      <c r="I24" s="98">
        <v>25002</v>
      </c>
      <c r="J24" s="98">
        <v>26095</v>
      </c>
      <c r="K24" s="98">
        <v>27206</v>
      </c>
      <c r="L24" s="98">
        <v>28507</v>
      </c>
      <c r="M24" s="98">
        <v>30322</v>
      </c>
      <c r="N24" s="98">
        <v>31393</v>
      </c>
      <c r="O24" s="98">
        <v>32389</v>
      </c>
      <c r="P24" s="98">
        <v>34266</v>
      </c>
      <c r="Q24" s="98" t="s">
        <v>177</v>
      </c>
      <c r="R24" s="167" t="s">
        <v>23</v>
      </c>
    </row>
    <row r="25" spans="1:18" ht="18.95" customHeight="1" x14ac:dyDescent="0.2">
      <c r="A25" s="72" t="s">
        <v>65</v>
      </c>
      <c r="B25" s="56"/>
      <c r="C25" s="27"/>
      <c r="D25" s="27"/>
      <c r="E25" s="230" t="s">
        <v>66</v>
      </c>
      <c r="F25" s="231"/>
      <c r="G25" s="98">
        <v>26851</v>
      </c>
      <c r="H25" s="98">
        <v>27565</v>
      </c>
      <c r="I25" s="98">
        <v>28650</v>
      </c>
      <c r="J25" s="98">
        <v>30058</v>
      </c>
      <c r="K25" s="98">
        <v>30972</v>
      </c>
      <c r="L25" s="98">
        <v>32377</v>
      </c>
      <c r="M25" s="98">
        <v>34151</v>
      </c>
      <c r="N25" s="98">
        <v>35557</v>
      </c>
      <c r="O25" s="98">
        <v>35638</v>
      </c>
      <c r="P25" s="98">
        <v>37397</v>
      </c>
      <c r="Q25" s="98" t="s">
        <v>177</v>
      </c>
      <c r="R25" s="167" t="s">
        <v>65</v>
      </c>
    </row>
    <row r="26" spans="1:18" ht="18.95" customHeight="1" x14ac:dyDescent="0.2">
      <c r="A26" s="72" t="s">
        <v>67</v>
      </c>
      <c r="B26" s="56"/>
      <c r="C26" s="27"/>
      <c r="D26" s="27"/>
      <c r="E26" s="106"/>
      <c r="F26" s="107" t="s">
        <v>68</v>
      </c>
      <c r="G26" s="98">
        <v>39032</v>
      </c>
      <c r="H26" s="98">
        <v>39554</v>
      </c>
      <c r="I26" s="98">
        <v>41064</v>
      </c>
      <c r="J26" s="98">
        <v>43222</v>
      </c>
      <c r="K26" s="98">
        <v>44503</v>
      </c>
      <c r="L26" s="98">
        <v>46772</v>
      </c>
      <c r="M26" s="98">
        <v>49115</v>
      </c>
      <c r="N26" s="98">
        <v>50520</v>
      </c>
      <c r="O26" s="98">
        <v>50427</v>
      </c>
      <c r="P26" s="98">
        <v>52465</v>
      </c>
      <c r="Q26" s="98" t="s">
        <v>177</v>
      </c>
      <c r="R26" s="167" t="s">
        <v>67</v>
      </c>
    </row>
    <row r="27" spans="1:18" ht="18.95" customHeight="1" x14ac:dyDescent="0.2">
      <c r="A27" s="72" t="s">
        <v>69</v>
      </c>
      <c r="B27" s="56"/>
      <c r="C27" s="27"/>
      <c r="D27" s="27"/>
      <c r="E27" s="106"/>
      <c r="F27" s="107" t="s">
        <v>70</v>
      </c>
      <c r="G27" s="98">
        <v>18137</v>
      </c>
      <c r="H27" s="98">
        <v>18714</v>
      </c>
      <c r="I27" s="98">
        <v>19442</v>
      </c>
      <c r="J27" s="98">
        <v>20308</v>
      </c>
      <c r="K27" s="98">
        <v>21077</v>
      </c>
      <c r="L27" s="98">
        <v>21916</v>
      </c>
      <c r="M27" s="98">
        <v>22949</v>
      </c>
      <c r="N27" s="98">
        <v>23845</v>
      </c>
      <c r="O27" s="98">
        <v>23424</v>
      </c>
      <c r="P27" s="98">
        <v>24757</v>
      </c>
      <c r="Q27" s="98" t="s">
        <v>177</v>
      </c>
      <c r="R27" s="167" t="s">
        <v>69</v>
      </c>
    </row>
    <row r="28" spans="1:18" ht="18.95" customHeight="1" x14ac:dyDescent="0.2">
      <c r="A28" s="72" t="s">
        <v>22</v>
      </c>
      <c r="B28" s="56"/>
      <c r="C28" s="27"/>
      <c r="D28" s="230" t="s">
        <v>38</v>
      </c>
      <c r="E28" s="230"/>
      <c r="F28" s="231"/>
      <c r="G28" s="98">
        <v>26993</v>
      </c>
      <c r="H28" s="98">
        <v>27630</v>
      </c>
      <c r="I28" s="98">
        <v>28390</v>
      </c>
      <c r="J28" s="98">
        <v>29098</v>
      </c>
      <c r="K28" s="98">
        <v>29972</v>
      </c>
      <c r="L28" s="98">
        <v>30829</v>
      </c>
      <c r="M28" s="98">
        <v>31701</v>
      </c>
      <c r="N28" s="98">
        <v>32775</v>
      </c>
      <c r="O28" s="98">
        <v>33614</v>
      </c>
      <c r="P28" s="98">
        <v>34282</v>
      </c>
      <c r="Q28" s="98">
        <v>35444</v>
      </c>
      <c r="R28" s="167" t="s">
        <v>22</v>
      </c>
    </row>
    <row r="29" spans="1:18" ht="18.95" customHeight="1" x14ac:dyDescent="0.2">
      <c r="A29" s="72" t="s">
        <v>71</v>
      </c>
      <c r="B29" s="56"/>
      <c r="C29" s="27"/>
      <c r="D29" s="27"/>
      <c r="E29" s="230" t="s">
        <v>72</v>
      </c>
      <c r="F29" s="231"/>
      <c r="G29" s="98">
        <v>29166</v>
      </c>
      <c r="H29" s="98">
        <v>29915</v>
      </c>
      <c r="I29" s="98">
        <v>30687</v>
      </c>
      <c r="J29" s="98">
        <v>31398</v>
      </c>
      <c r="K29" s="98">
        <v>32290</v>
      </c>
      <c r="L29" s="98">
        <v>33187</v>
      </c>
      <c r="M29" s="98">
        <v>34072</v>
      </c>
      <c r="N29" s="98">
        <v>35178</v>
      </c>
      <c r="O29" s="98">
        <v>36111</v>
      </c>
      <c r="P29" s="98">
        <v>36759</v>
      </c>
      <c r="Q29" s="98" t="s">
        <v>177</v>
      </c>
      <c r="R29" s="167" t="s">
        <v>71</v>
      </c>
    </row>
    <row r="30" spans="1:18" ht="18.95" customHeight="1" x14ac:dyDescent="0.2">
      <c r="A30" s="72" t="s">
        <v>73</v>
      </c>
      <c r="B30" s="56"/>
      <c r="C30" s="27"/>
      <c r="D30" s="27"/>
      <c r="E30" s="106"/>
      <c r="F30" s="107" t="s">
        <v>74</v>
      </c>
      <c r="G30" s="98">
        <v>35540</v>
      </c>
      <c r="H30" s="98">
        <v>36868</v>
      </c>
      <c r="I30" s="98">
        <v>37888</v>
      </c>
      <c r="J30" s="98">
        <v>38500</v>
      </c>
      <c r="K30" s="98">
        <v>39648</v>
      </c>
      <c r="L30" s="98">
        <v>40804</v>
      </c>
      <c r="M30" s="98">
        <v>41950</v>
      </c>
      <c r="N30" s="98">
        <v>43145</v>
      </c>
      <c r="O30" s="98">
        <v>44560</v>
      </c>
      <c r="P30" s="98">
        <v>44998</v>
      </c>
      <c r="Q30" s="98" t="s">
        <v>177</v>
      </c>
      <c r="R30" s="167" t="s">
        <v>73</v>
      </c>
    </row>
    <row r="31" spans="1:18" ht="18.95" customHeight="1" x14ac:dyDescent="0.2">
      <c r="A31" s="72" t="s">
        <v>75</v>
      </c>
      <c r="B31" s="56"/>
      <c r="C31" s="27"/>
      <c r="D31" s="27"/>
      <c r="E31" s="106"/>
      <c r="F31" s="107" t="s">
        <v>76</v>
      </c>
      <c r="G31" s="98">
        <v>32862</v>
      </c>
      <c r="H31" s="98">
        <v>33476</v>
      </c>
      <c r="I31" s="98">
        <v>34498</v>
      </c>
      <c r="J31" s="98">
        <v>35231</v>
      </c>
      <c r="K31" s="98">
        <v>36273</v>
      </c>
      <c r="L31" s="98">
        <v>37125</v>
      </c>
      <c r="M31" s="98">
        <v>38089</v>
      </c>
      <c r="N31" s="98">
        <v>39342</v>
      </c>
      <c r="O31" s="98">
        <v>40238</v>
      </c>
      <c r="P31" s="98">
        <v>40640</v>
      </c>
      <c r="Q31" s="98" t="s">
        <v>177</v>
      </c>
      <c r="R31" s="167" t="s">
        <v>75</v>
      </c>
    </row>
    <row r="32" spans="1:18" ht="18.95" customHeight="1" x14ac:dyDescent="0.2">
      <c r="A32" s="72" t="s">
        <v>77</v>
      </c>
      <c r="B32" s="56"/>
      <c r="C32" s="27"/>
      <c r="D32" s="27"/>
      <c r="E32" s="106"/>
      <c r="F32" s="107" t="s">
        <v>78</v>
      </c>
      <c r="G32" s="98">
        <v>23913</v>
      </c>
      <c r="H32" s="98">
        <v>24516</v>
      </c>
      <c r="I32" s="98">
        <v>25162</v>
      </c>
      <c r="J32" s="98">
        <v>26080</v>
      </c>
      <c r="K32" s="98">
        <v>26928</v>
      </c>
      <c r="L32" s="98">
        <v>27776</v>
      </c>
      <c r="M32" s="98">
        <v>28546</v>
      </c>
      <c r="N32" s="98">
        <v>29571</v>
      </c>
      <c r="O32" s="98">
        <v>30317</v>
      </c>
      <c r="P32" s="98">
        <v>31167</v>
      </c>
      <c r="Q32" s="98" t="s">
        <v>177</v>
      </c>
      <c r="R32" s="167" t="s">
        <v>77</v>
      </c>
    </row>
    <row r="33" spans="1:18" ht="18.95" customHeight="1" x14ac:dyDescent="0.2">
      <c r="A33" s="72" t="s">
        <v>79</v>
      </c>
      <c r="B33" s="56"/>
      <c r="C33" s="27"/>
      <c r="D33" s="27"/>
      <c r="E33" s="107" t="s">
        <v>80</v>
      </c>
      <c r="F33" s="107"/>
      <c r="G33" s="98">
        <v>18668</v>
      </c>
      <c r="H33" s="98">
        <v>18863</v>
      </c>
      <c r="I33" s="98">
        <v>19419</v>
      </c>
      <c r="J33" s="98">
        <v>20015</v>
      </c>
      <c r="K33" s="98">
        <v>20718</v>
      </c>
      <c r="L33" s="98">
        <v>21315</v>
      </c>
      <c r="M33" s="98">
        <v>22031</v>
      </c>
      <c r="N33" s="98">
        <v>22915</v>
      </c>
      <c r="O33" s="98">
        <v>23012</v>
      </c>
      <c r="P33" s="98">
        <v>23408</v>
      </c>
      <c r="Q33" s="98" t="s">
        <v>177</v>
      </c>
      <c r="R33" s="167" t="s">
        <v>79</v>
      </c>
    </row>
    <row r="34" spans="1:18" ht="18.95" customHeight="1" x14ac:dyDescent="0.2">
      <c r="A34" s="72" t="s">
        <v>81</v>
      </c>
      <c r="B34" s="56"/>
      <c r="C34" s="27"/>
      <c r="D34" s="27"/>
      <c r="E34" s="106"/>
      <c r="F34" s="107" t="s">
        <v>82</v>
      </c>
      <c r="G34" s="98">
        <v>24079</v>
      </c>
      <c r="H34" s="98">
        <v>24495</v>
      </c>
      <c r="I34" s="98">
        <v>25147</v>
      </c>
      <c r="J34" s="98">
        <v>26855</v>
      </c>
      <c r="K34" s="98">
        <v>28033</v>
      </c>
      <c r="L34" s="98">
        <v>28647</v>
      </c>
      <c r="M34" s="98">
        <v>30219</v>
      </c>
      <c r="N34" s="98">
        <v>32080</v>
      </c>
      <c r="O34" s="98">
        <v>31260</v>
      </c>
      <c r="P34" s="98">
        <v>31572</v>
      </c>
      <c r="Q34" s="98" t="s">
        <v>177</v>
      </c>
      <c r="R34" s="167" t="s">
        <v>81</v>
      </c>
    </row>
    <row r="35" spans="1:18" ht="18.95" customHeight="1" x14ac:dyDescent="0.2">
      <c r="A35" s="72" t="s">
        <v>83</v>
      </c>
      <c r="B35" s="56"/>
      <c r="C35" s="27"/>
      <c r="D35" s="27"/>
      <c r="E35" s="106"/>
      <c r="F35" s="107" t="s">
        <v>84</v>
      </c>
      <c r="G35" s="98">
        <v>23672</v>
      </c>
      <c r="H35" s="98">
        <v>24143</v>
      </c>
      <c r="I35" s="98">
        <v>24853</v>
      </c>
      <c r="J35" s="98">
        <v>25739</v>
      </c>
      <c r="K35" s="98">
        <v>26642</v>
      </c>
      <c r="L35" s="98">
        <v>27471</v>
      </c>
      <c r="M35" s="98">
        <v>28317</v>
      </c>
      <c r="N35" s="98">
        <v>29373</v>
      </c>
      <c r="O35" s="98">
        <v>29870</v>
      </c>
      <c r="P35" s="98">
        <v>30630</v>
      </c>
      <c r="Q35" s="98" t="s">
        <v>177</v>
      </c>
      <c r="R35" s="167" t="s">
        <v>83</v>
      </c>
    </row>
    <row r="36" spans="1:18" ht="18.95" customHeight="1" x14ac:dyDescent="0.2">
      <c r="A36" s="72" t="s">
        <v>85</v>
      </c>
      <c r="B36" s="56"/>
      <c r="C36" s="27"/>
      <c r="D36" s="27"/>
      <c r="E36" s="106"/>
      <c r="F36" s="107" t="s">
        <v>86</v>
      </c>
      <c r="G36" s="98">
        <v>7735</v>
      </c>
      <c r="H36" s="98">
        <v>7774</v>
      </c>
      <c r="I36" s="98">
        <v>7935</v>
      </c>
      <c r="J36" s="98">
        <v>7995</v>
      </c>
      <c r="K36" s="98">
        <v>8124</v>
      </c>
      <c r="L36" s="98">
        <v>8253</v>
      </c>
      <c r="M36" s="98">
        <v>8403</v>
      </c>
      <c r="N36" s="98">
        <v>8535</v>
      </c>
      <c r="O36" s="98">
        <v>8591</v>
      </c>
      <c r="P36" s="98">
        <v>8828</v>
      </c>
      <c r="Q36" s="98" t="s">
        <v>177</v>
      </c>
      <c r="R36" s="167" t="s">
        <v>85</v>
      </c>
    </row>
  </sheetData>
  <mergeCells count="22">
    <mergeCell ref="E24:F24"/>
    <mergeCell ref="E25:F25"/>
    <mergeCell ref="D28:F28"/>
    <mergeCell ref="E29:F29"/>
    <mergeCell ref="C15:F15"/>
    <mergeCell ref="D16:F16"/>
    <mergeCell ref="E17:F17"/>
    <mergeCell ref="E21:F21"/>
    <mergeCell ref="D22:F22"/>
    <mergeCell ref="E23:F23"/>
    <mergeCell ref="D14:F14"/>
    <mergeCell ref="A1:I1"/>
    <mergeCell ref="J1:R1"/>
    <mergeCell ref="A2:I2"/>
    <mergeCell ref="J2:Q2"/>
    <mergeCell ref="A5:I5"/>
    <mergeCell ref="J5:R5"/>
    <mergeCell ref="D9:F9"/>
    <mergeCell ref="E10:F10"/>
    <mergeCell ref="E11:F11"/>
    <mergeCell ref="E12:F12"/>
    <mergeCell ref="E13:F13"/>
  </mergeCells>
  <pageMargins left="0.51181102362204722" right="0.51181102362204722" top="0.78740157480314965" bottom="0.51181102362204722" header="0.51181102362204722" footer="0.51181102362204722"/>
  <pageSetup paperSize="9" firstPageNumber="66" orientation="portrait" useFirstPageNumber="1" r:id="rId1"/>
  <headerFooter differentFirst="1" scaleWithDoc="0" alignWithMargins="0">
    <oddHeader>&amp;C&amp;"Arial,Standard"&amp;9-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zoomScaleNormal="100" zoomScaleSheetLayoutView="100" workbookViewId="0"/>
  </sheetViews>
  <sheetFormatPr baseColWidth="10" defaultColWidth="11.5703125" defaultRowHeight="11.25" x14ac:dyDescent="0.2"/>
  <cols>
    <col min="1" max="1" width="5.28515625" style="13" customWidth="1"/>
    <col min="2" max="5" width="0.5703125" style="13" customWidth="1"/>
    <col min="6" max="6" width="52.42578125" style="13" customWidth="1"/>
    <col min="7" max="17" width="10.7109375" style="13" customWidth="1"/>
    <col min="18" max="18" width="5.28515625" style="13" customWidth="1"/>
    <col min="19" max="16384" width="11.5703125" style="13"/>
  </cols>
  <sheetData>
    <row r="1" spans="1:32" s="11" customFormat="1" ht="20.100000000000001" customHeight="1" x14ac:dyDescent="0.25">
      <c r="A1" s="237" t="s">
        <v>293</v>
      </c>
      <c r="B1" s="237"/>
      <c r="C1" s="237"/>
      <c r="D1" s="237"/>
      <c r="E1" s="237"/>
      <c r="F1" s="237"/>
      <c r="G1" s="237"/>
      <c r="H1" s="237"/>
      <c r="I1" s="237"/>
      <c r="J1" s="238" t="s">
        <v>238</v>
      </c>
      <c r="K1" s="238"/>
      <c r="L1" s="238"/>
      <c r="M1" s="238"/>
      <c r="N1" s="238"/>
      <c r="O1" s="238"/>
      <c r="P1" s="238"/>
      <c r="Q1" s="238"/>
      <c r="R1" s="238"/>
    </row>
    <row r="2" spans="1:32" s="11" customFormat="1" ht="24.95" customHeight="1" x14ac:dyDescent="0.25">
      <c r="A2" s="234"/>
      <c r="B2" s="234"/>
      <c r="C2" s="234"/>
      <c r="D2" s="234"/>
      <c r="E2" s="234"/>
      <c r="F2" s="234"/>
      <c r="G2" s="234"/>
      <c r="H2" s="234"/>
      <c r="I2" s="234"/>
      <c r="J2" s="235"/>
      <c r="K2" s="235"/>
      <c r="L2" s="235"/>
      <c r="M2" s="235"/>
      <c r="N2" s="235"/>
      <c r="O2" s="235"/>
      <c r="P2" s="235"/>
      <c r="Q2" s="235"/>
      <c r="R2" s="29"/>
    </row>
    <row r="3" spans="1:32" s="24" customFormat="1" ht="50.25" customHeight="1" x14ac:dyDescent="0.25">
      <c r="A3" s="30" t="s">
        <v>3</v>
      </c>
      <c r="B3" s="31"/>
      <c r="C3" s="31"/>
      <c r="D3" s="31"/>
      <c r="E3" s="31"/>
      <c r="F3" s="32" t="s">
        <v>4</v>
      </c>
      <c r="G3" s="14">
        <v>2012</v>
      </c>
      <c r="H3" s="15">
        <v>2013</v>
      </c>
      <c r="I3" s="12">
        <v>2014</v>
      </c>
      <c r="J3" s="30">
        <v>2015</v>
      </c>
      <c r="K3" s="15">
        <v>2016</v>
      </c>
      <c r="L3" s="15">
        <v>2017</v>
      </c>
      <c r="M3" s="15">
        <v>2018</v>
      </c>
      <c r="N3" s="15">
        <v>2019</v>
      </c>
      <c r="O3" s="15">
        <v>2020</v>
      </c>
      <c r="P3" s="15">
        <v>2021</v>
      </c>
      <c r="Q3" s="15">
        <v>2022</v>
      </c>
      <c r="R3" s="12" t="s">
        <v>3</v>
      </c>
    </row>
    <row r="4" spans="1:32" s="24" customFormat="1" ht="15" customHeight="1" x14ac:dyDescent="0.25">
      <c r="A4" s="69"/>
      <c r="B4" s="69"/>
      <c r="C4" s="69"/>
      <c r="D4" s="69"/>
      <c r="E4" s="69"/>
      <c r="F4" s="69"/>
      <c r="G4" s="69"/>
      <c r="H4" s="69"/>
      <c r="I4" s="69"/>
      <c r="J4" s="69"/>
      <c r="K4" s="69"/>
      <c r="L4" s="69"/>
      <c r="M4" s="69"/>
      <c r="N4" s="69"/>
      <c r="O4" s="69"/>
      <c r="P4" s="69"/>
      <c r="Q4" s="69"/>
      <c r="R4" s="69"/>
    </row>
    <row r="5" spans="1:32" s="25" customFormat="1" ht="24.95" customHeight="1" x14ac:dyDescent="0.25">
      <c r="A5" s="236" t="s">
        <v>141</v>
      </c>
      <c r="B5" s="236"/>
      <c r="C5" s="236"/>
      <c r="D5" s="236"/>
      <c r="E5" s="236"/>
      <c r="F5" s="236"/>
      <c r="G5" s="236"/>
      <c r="H5" s="236"/>
      <c r="I5" s="236"/>
      <c r="J5" s="236" t="s">
        <v>141</v>
      </c>
      <c r="K5" s="236"/>
      <c r="L5" s="236"/>
      <c r="M5" s="236"/>
      <c r="N5" s="236"/>
      <c r="O5" s="236"/>
      <c r="P5" s="236"/>
      <c r="Q5" s="236"/>
      <c r="R5" s="236"/>
    </row>
    <row r="6" spans="1:32" s="26" customFormat="1" ht="18.95" customHeight="1" x14ac:dyDescent="0.2">
      <c r="A6" s="71" t="s">
        <v>5</v>
      </c>
      <c r="B6" s="53" t="s">
        <v>6</v>
      </c>
      <c r="C6" s="53"/>
      <c r="D6" s="53"/>
      <c r="E6" s="54"/>
      <c r="F6" s="73"/>
      <c r="G6" s="168">
        <v>2.9</v>
      </c>
      <c r="H6" s="168">
        <v>2.2000000000000002</v>
      </c>
      <c r="I6" s="168">
        <v>3</v>
      </c>
      <c r="J6" s="168">
        <v>2.9</v>
      </c>
      <c r="K6" s="168">
        <v>2.5</v>
      </c>
      <c r="L6" s="168">
        <v>2.6</v>
      </c>
      <c r="M6" s="168">
        <v>3.2</v>
      </c>
      <c r="N6" s="168">
        <v>3</v>
      </c>
      <c r="O6" s="168">
        <v>-0.1</v>
      </c>
      <c r="P6" s="168">
        <v>3.3</v>
      </c>
      <c r="Q6" s="168">
        <v>4.7</v>
      </c>
      <c r="R6" s="166" t="s">
        <v>5</v>
      </c>
      <c r="T6" s="10"/>
      <c r="U6" s="10"/>
      <c r="V6" s="10"/>
      <c r="W6" s="10"/>
      <c r="X6" s="10"/>
      <c r="Y6" s="10"/>
      <c r="Z6" s="10"/>
      <c r="AA6" s="10"/>
      <c r="AB6" s="10"/>
      <c r="AC6" s="10"/>
      <c r="AD6" s="10"/>
      <c r="AE6" s="10"/>
      <c r="AF6" s="10"/>
    </row>
    <row r="7" spans="1:32" ht="18.95" customHeight="1" x14ac:dyDescent="0.2">
      <c r="A7" s="72" t="s">
        <v>7</v>
      </c>
      <c r="B7" s="56"/>
      <c r="C7" s="27" t="s">
        <v>8</v>
      </c>
      <c r="D7" s="33"/>
      <c r="E7" s="33"/>
      <c r="F7" s="34"/>
      <c r="G7" s="169">
        <v>1.1000000000000001</v>
      </c>
      <c r="H7" s="169">
        <v>2.9</v>
      </c>
      <c r="I7" s="169">
        <v>1.3</v>
      </c>
      <c r="J7" s="169">
        <v>1.2</v>
      </c>
      <c r="K7" s="169">
        <v>3.4</v>
      </c>
      <c r="L7" s="169">
        <v>0.5</v>
      </c>
      <c r="M7" s="169">
        <v>0.4</v>
      </c>
      <c r="N7" s="169">
        <v>0.9</v>
      </c>
      <c r="O7" s="169">
        <v>0.8</v>
      </c>
      <c r="P7" s="169">
        <v>1.4</v>
      </c>
      <c r="Q7" s="169">
        <v>4.3</v>
      </c>
      <c r="R7" s="167" t="s">
        <v>7</v>
      </c>
      <c r="T7" s="10"/>
      <c r="U7" s="10"/>
      <c r="V7" s="10"/>
      <c r="W7" s="10"/>
      <c r="X7" s="10"/>
      <c r="Y7" s="10"/>
      <c r="Z7" s="10"/>
      <c r="AA7" s="10"/>
      <c r="AB7" s="10"/>
      <c r="AC7" s="10"/>
      <c r="AD7" s="10"/>
    </row>
    <row r="8" spans="1:32" ht="18.95" customHeight="1" x14ac:dyDescent="0.2">
      <c r="A8" s="72" t="s">
        <v>9</v>
      </c>
      <c r="B8" s="56"/>
      <c r="C8" s="27" t="s">
        <v>10</v>
      </c>
      <c r="D8" s="33"/>
      <c r="E8" s="33"/>
      <c r="F8" s="34"/>
      <c r="G8" s="169">
        <v>2.5</v>
      </c>
      <c r="H8" s="169">
        <v>2.5</v>
      </c>
      <c r="I8" s="169">
        <v>2.8</v>
      </c>
      <c r="J8" s="169">
        <v>2.7</v>
      </c>
      <c r="K8" s="169">
        <v>1.9</v>
      </c>
      <c r="L8" s="169">
        <v>1.9</v>
      </c>
      <c r="M8" s="169">
        <v>2.5</v>
      </c>
      <c r="N8" s="169">
        <v>1.8</v>
      </c>
      <c r="O8" s="169">
        <v>-2.2999999999999998</v>
      </c>
      <c r="P8" s="169">
        <v>3.5</v>
      </c>
      <c r="Q8" s="169">
        <v>3.9</v>
      </c>
      <c r="R8" s="167" t="s">
        <v>9</v>
      </c>
      <c r="T8" s="10"/>
      <c r="U8" s="10"/>
      <c r="V8" s="10"/>
      <c r="W8" s="10"/>
      <c r="X8" s="10"/>
      <c r="Y8" s="10"/>
      <c r="Z8" s="10"/>
      <c r="AA8" s="10"/>
      <c r="AB8" s="10"/>
      <c r="AC8" s="10"/>
      <c r="AD8" s="10"/>
    </row>
    <row r="9" spans="1:32" ht="18.95" customHeight="1" x14ac:dyDescent="0.2">
      <c r="A9" s="72" t="s">
        <v>11</v>
      </c>
      <c r="B9" s="56"/>
      <c r="C9" s="27"/>
      <c r="D9" s="230" t="s">
        <v>12</v>
      </c>
      <c r="E9" s="230"/>
      <c r="F9" s="231"/>
      <c r="G9" s="169">
        <v>2.5</v>
      </c>
      <c r="H9" s="169">
        <v>3</v>
      </c>
      <c r="I9" s="169">
        <v>2.8</v>
      </c>
      <c r="J9" s="169">
        <v>2.7</v>
      </c>
      <c r="K9" s="169">
        <v>2</v>
      </c>
      <c r="L9" s="169">
        <v>1.9</v>
      </c>
      <c r="M9" s="169">
        <v>2.4</v>
      </c>
      <c r="N9" s="169">
        <v>1.6</v>
      </c>
      <c r="O9" s="169">
        <v>-2.9</v>
      </c>
      <c r="P9" s="169">
        <v>3.7</v>
      </c>
      <c r="Q9" s="169">
        <v>3.8</v>
      </c>
      <c r="R9" s="167" t="s">
        <v>11</v>
      </c>
      <c r="T9" s="10"/>
      <c r="U9" s="10"/>
      <c r="V9" s="10"/>
      <c r="W9" s="10"/>
      <c r="X9" s="10"/>
      <c r="Y9" s="10"/>
      <c r="Z9" s="10"/>
      <c r="AA9" s="10"/>
      <c r="AB9" s="10"/>
      <c r="AC9" s="10"/>
      <c r="AD9" s="10"/>
    </row>
    <row r="10" spans="1:32" ht="18.95" customHeight="1" x14ac:dyDescent="0.2">
      <c r="A10" s="72" t="s">
        <v>45</v>
      </c>
      <c r="B10" s="56"/>
      <c r="C10" s="27"/>
      <c r="D10" s="27"/>
      <c r="E10" s="230" t="s">
        <v>46</v>
      </c>
      <c r="F10" s="231"/>
      <c r="G10" s="169">
        <v>0.2</v>
      </c>
      <c r="H10" s="169">
        <v>10.199999999999999</v>
      </c>
      <c r="I10" s="169">
        <v>-1</v>
      </c>
      <c r="J10" s="169">
        <v>4</v>
      </c>
      <c r="K10" s="169">
        <v>0.9</v>
      </c>
      <c r="L10" s="169">
        <v>-0.3</v>
      </c>
      <c r="M10" s="169">
        <v>1.6</v>
      </c>
      <c r="N10" s="169">
        <v>-1.1000000000000001</v>
      </c>
      <c r="O10" s="169">
        <v>2.9</v>
      </c>
      <c r="P10" s="169">
        <v>0</v>
      </c>
      <c r="Q10" s="169" t="s">
        <v>177</v>
      </c>
      <c r="R10" s="167" t="s">
        <v>45</v>
      </c>
      <c r="T10" s="10"/>
      <c r="U10" s="10"/>
      <c r="V10" s="10"/>
      <c r="W10" s="10"/>
      <c r="X10" s="10"/>
      <c r="Y10" s="10"/>
      <c r="Z10" s="10"/>
      <c r="AA10" s="10"/>
      <c r="AB10" s="10"/>
      <c r="AC10" s="10"/>
      <c r="AD10" s="10"/>
    </row>
    <row r="11" spans="1:32" ht="18.95" customHeight="1" x14ac:dyDescent="0.2">
      <c r="A11" s="72" t="s">
        <v>13</v>
      </c>
      <c r="B11" s="56"/>
      <c r="C11" s="27"/>
      <c r="D11" s="27"/>
      <c r="E11" s="230" t="s">
        <v>47</v>
      </c>
      <c r="F11" s="231"/>
      <c r="G11" s="169">
        <v>2.5</v>
      </c>
      <c r="H11" s="169">
        <v>2.9</v>
      </c>
      <c r="I11" s="169">
        <v>2.9</v>
      </c>
      <c r="J11" s="169">
        <v>2.7</v>
      </c>
      <c r="K11" s="169">
        <v>2</v>
      </c>
      <c r="L11" s="169">
        <v>2</v>
      </c>
      <c r="M11" s="169">
        <v>2.4</v>
      </c>
      <c r="N11" s="169">
        <v>1.5</v>
      </c>
      <c r="O11" s="169">
        <v>-3.4</v>
      </c>
      <c r="P11" s="169">
        <v>3.9</v>
      </c>
      <c r="Q11" s="169">
        <v>3.8</v>
      </c>
      <c r="R11" s="167" t="s">
        <v>13</v>
      </c>
      <c r="T11" s="10"/>
      <c r="U11" s="10"/>
      <c r="V11" s="10"/>
      <c r="W11" s="10"/>
      <c r="X11" s="10"/>
      <c r="Y11" s="10"/>
      <c r="Z11" s="10"/>
      <c r="AA11" s="10"/>
      <c r="AB11" s="10"/>
      <c r="AC11" s="10"/>
      <c r="AD11" s="10"/>
    </row>
    <row r="12" spans="1:32" ht="18.95" customHeight="1" x14ac:dyDescent="0.2">
      <c r="A12" s="72" t="s">
        <v>48</v>
      </c>
      <c r="B12" s="56"/>
      <c r="C12" s="27"/>
      <c r="D12" s="27"/>
      <c r="E12" s="230" t="s">
        <v>49</v>
      </c>
      <c r="F12" s="231"/>
      <c r="G12" s="169">
        <v>2.8</v>
      </c>
      <c r="H12" s="169">
        <v>3.7</v>
      </c>
      <c r="I12" s="169">
        <v>2.1</v>
      </c>
      <c r="J12" s="169">
        <v>2.2000000000000002</v>
      </c>
      <c r="K12" s="169">
        <v>2.6</v>
      </c>
      <c r="L12" s="169">
        <v>1.1000000000000001</v>
      </c>
      <c r="M12" s="169">
        <v>1.9</v>
      </c>
      <c r="N12" s="169">
        <v>2.8</v>
      </c>
      <c r="O12" s="169">
        <v>1.1000000000000001</v>
      </c>
      <c r="P12" s="169">
        <v>1.1000000000000001</v>
      </c>
      <c r="Q12" s="169" t="s">
        <v>177</v>
      </c>
      <c r="R12" s="167" t="s">
        <v>48</v>
      </c>
      <c r="T12" s="10"/>
      <c r="U12" s="10"/>
      <c r="V12" s="10"/>
      <c r="W12" s="10"/>
      <c r="X12" s="10"/>
      <c r="Y12" s="10"/>
      <c r="Z12" s="10"/>
      <c r="AA12" s="10"/>
      <c r="AB12" s="10"/>
      <c r="AC12" s="10"/>
      <c r="AD12" s="10"/>
    </row>
    <row r="13" spans="1:32" ht="18.95" customHeight="1" x14ac:dyDescent="0.2">
      <c r="A13" s="72" t="s">
        <v>50</v>
      </c>
      <c r="B13" s="56"/>
      <c r="C13" s="27"/>
      <c r="D13" s="27"/>
      <c r="E13" s="230" t="s">
        <v>126</v>
      </c>
      <c r="F13" s="231"/>
      <c r="G13" s="169">
        <v>2.9</v>
      </c>
      <c r="H13" s="169">
        <v>1.3</v>
      </c>
      <c r="I13" s="169">
        <v>2.1</v>
      </c>
      <c r="J13" s="169">
        <v>1.6</v>
      </c>
      <c r="K13" s="169">
        <v>2</v>
      </c>
      <c r="L13" s="169">
        <v>2.4</v>
      </c>
      <c r="M13" s="169">
        <v>3.2</v>
      </c>
      <c r="N13" s="169">
        <v>2.5</v>
      </c>
      <c r="O13" s="169">
        <v>2.2999999999999998</v>
      </c>
      <c r="P13" s="169">
        <v>2.2999999999999998</v>
      </c>
      <c r="Q13" s="169" t="s">
        <v>177</v>
      </c>
      <c r="R13" s="167" t="s">
        <v>50</v>
      </c>
      <c r="T13" s="10"/>
      <c r="U13" s="10"/>
      <c r="V13" s="10"/>
      <c r="W13" s="10"/>
      <c r="X13" s="10"/>
      <c r="Y13" s="10"/>
      <c r="Z13" s="10"/>
      <c r="AA13" s="10"/>
      <c r="AB13" s="10"/>
      <c r="AC13" s="10"/>
      <c r="AD13" s="10"/>
    </row>
    <row r="14" spans="1:32" ht="18.95" customHeight="1" x14ac:dyDescent="0.2">
      <c r="A14" s="72" t="s">
        <v>14</v>
      </c>
      <c r="B14" s="56"/>
      <c r="C14" s="27"/>
      <c r="D14" s="230" t="s">
        <v>15</v>
      </c>
      <c r="E14" s="230"/>
      <c r="F14" s="231"/>
      <c r="G14" s="169">
        <v>2.5</v>
      </c>
      <c r="H14" s="169">
        <v>-0.1</v>
      </c>
      <c r="I14" s="169">
        <v>2.8</v>
      </c>
      <c r="J14" s="169">
        <v>2.6</v>
      </c>
      <c r="K14" s="169">
        <v>1.9</v>
      </c>
      <c r="L14" s="169">
        <v>2.2000000000000002</v>
      </c>
      <c r="M14" s="169">
        <v>3.3</v>
      </c>
      <c r="N14" s="169">
        <v>3.2</v>
      </c>
      <c r="O14" s="169">
        <v>1.8</v>
      </c>
      <c r="P14" s="169">
        <v>2.8</v>
      </c>
      <c r="Q14" s="169">
        <v>4.8</v>
      </c>
      <c r="R14" s="167" t="s">
        <v>14</v>
      </c>
      <c r="T14" s="10"/>
      <c r="U14" s="10"/>
      <c r="V14" s="10"/>
      <c r="W14" s="10"/>
      <c r="X14" s="10"/>
      <c r="Y14" s="10"/>
      <c r="Z14" s="10"/>
      <c r="AA14" s="10"/>
      <c r="AB14" s="10"/>
      <c r="AC14" s="10"/>
      <c r="AD14" s="10"/>
    </row>
    <row r="15" spans="1:32" ht="18.95" customHeight="1" x14ac:dyDescent="0.2">
      <c r="A15" s="72" t="s">
        <v>16</v>
      </c>
      <c r="B15" s="56"/>
      <c r="C15" s="230" t="s">
        <v>17</v>
      </c>
      <c r="D15" s="230"/>
      <c r="E15" s="230"/>
      <c r="F15" s="231"/>
      <c r="G15" s="169">
        <v>3</v>
      </c>
      <c r="H15" s="169">
        <v>2.1</v>
      </c>
      <c r="I15" s="169">
        <v>3.1</v>
      </c>
      <c r="J15" s="169">
        <v>3.1</v>
      </c>
      <c r="K15" s="169">
        <v>2.9</v>
      </c>
      <c r="L15" s="169">
        <v>2.9</v>
      </c>
      <c r="M15" s="169">
        <v>3.4</v>
      </c>
      <c r="N15" s="169">
        <v>3.6</v>
      </c>
      <c r="O15" s="169">
        <v>1</v>
      </c>
      <c r="P15" s="169">
        <v>3.4</v>
      </c>
      <c r="Q15" s="169">
        <v>5.0999999999999996</v>
      </c>
      <c r="R15" s="167" t="s">
        <v>16</v>
      </c>
      <c r="T15" s="10"/>
      <c r="U15" s="74"/>
      <c r="V15" s="10"/>
      <c r="W15" s="10"/>
      <c r="X15" s="10"/>
      <c r="Y15" s="10"/>
      <c r="Z15" s="10"/>
      <c r="AA15" s="10"/>
      <c r="AB15" s="10"/>
      <c r="AC15" s="10"/>
      <c r="AD15" s="10"/>
    </row>
    <row r="16" spans="1:32" ht="18.95" customHeight="1" x14ac:dyDescent="0.2">
      <c r="A16" s="72" t="s">
        <v>18</v>
      </c>
      <c r="B16" s="56"/>
      <c r="C16" s="27"/>
      <c r="D16" s="230" t="s">
        <v>19</v>
      </c>
      <c r="E16" s="230"/>
      <c r="F16" s="231"/>
      <c r="G16" s="169">
        <v>3.1</v>
      </c>
      <c r="H16" s="169">
        <v>1.6</v>
      </c>
      <c r="I16" s="169">
        <v>3.3</v>
      </c>
      <c r="J16" s="169">
        <v>3.4</v>
      </c>
      <c r="K16" s="169">
        <v>2.9</v>
      </c>
      <c r="L16" s="169">
        <v>2.8</v>
      </c>
      <c r="M16" s="169">
        <v>3.5</v>
      </c>
      <c r="N16" s="169">
        <v>4.0999999999999996</v>
      </c>
      <c r="O16" s="169">
        <v>-0.9</v>
      </c>
      <c r="P16" s="169">
        <v>4.5</v>
      </c>
      <c r="Q16" s="169">
        <v>6.1</v>
      </c>
      <c r="R16" s="167" t="s">
        <v>18</v>
      </c>
      <c r="T16" s="10"/>
      <c r="U16" s="10"/>
      <c r="V16" s="10"/>
      <c r="W16" s="10"/>
      <c r="X16" s="10"/>
      <c r="Y16" s="10"/>
      <c r="Z16" s="10"/>
      <c r="AA16" s="10"/>
      <c r="AB16" s="10"/>
      <c r="AC16" s="10"/>
      <c r="AD16" s="10"/>
    </row>
    <row r="17" spans="1:30" ht="18.95" customHeight="1" x14ac:dyDescent="0.2">
      <c r="A17" s="72" t="s">
        <v>51</v>
      </c>
      <c r="B17" s="56"/>
      <c r="C17" s="27"/>
      <c r="D17" s="27"/>
      <c r="E17" s="230" t="s">
        <v>136</v>
      </c>
      <c r="F17" s="231"/>
      <c r="G17" s="169">
        <v>2.8</v>
      </c>
      <c r="H17" s="169">
        <v>1.6</v>
      </c>
      <c r="I17" s="169">
        <v>3</v>
      </c>
      <c r="J17" s="169">
        <v>3.1</v>
      </c>
      <c r="K17" s="169">
        <v>2.7</v>
      </c>
      <c r="L17" s="169">
        <v>2.6</v>
      </c>
      <c r="M17" s="169">
        <v>3.2</v>
      </c>
      <c r="N17" s="169">
        <v>3.4</v>
      </c>
      <c r="O17" s="169">
        <v>-2.1</v>
      </c>
      <c r="P17" s="169">
        <v>3.3</v>
      </c>
      <c r="Q17" s="169" t="s">
        <v>177</v>
      </c>
      <c r="R17" s="167" t="s">
        <v>51</v>
      </c>
      <c r="T17" s="10"/>
      <c r="U17" s="10"/>
      <c r="V17" s="10"/>
      <c r="W17" s="10"/>
      <c r="X17" s="10"/>
      <c r="Y17" s="10"/>
      <c r="Z17" s="10"/>
      <c r="AA17" s="10"/>
      <c r="AB17" s="10"/>
      <c r="AC17" s="10"/>
      <c r="AD17" s="10"/>
    </row>
    <row r="18" spans="1:30" ht="18.95" customHeight="1" x14ac:dyDescent="0.2">
      <c r="A18" s="72" t="s">
        <v>53</v>
      </c>
      <c r="B18" s="56"/>
      <c r="C18" s="27"/>
      <c r="D18" s="27"/>
      <c r="E18" s="33"/>
      <c r="F18" s="34" t="s">
        <v>54</v>
      </c>
      <c r="G18" s="169">
        <v>3.3</v>
      </c>
      <c r="H18" s="169">
        <v>2.1</v>
      </c>
      <c r="I18" s="169">
        <v>3.3</v>
      </c>
      <c r="J18" s="169">
        <v>3.1</v>
      </c>
      <c r="K18" s="169">
        <v>3.1</v>
      </c>
      <c r="L18" s="169">
        <v>2.8</v>
      </c>
      <c r="M18" s="169">
        <v>3.4</v>
      </c>
      <c r="N18" s="169">
        <v>3.7</v>
      </c>
      <c r="O18" s="169">
        <v>-1.5</v>
      </c>
      <c r="P18" s="169">
        <v>2.5</v>
      </c>
      <c r="Q18" s="169" t="s">
        <v>177</v>
      </c>
      <c r="R18" s="167" t="s">
        <v>53</v>
      </c>
      <c r="T18" s="10"/>
      <c r="U18" s="10"/>
      <c r="V18" s="10"/>
      <c r="W18" s="10"/>
      <c r="X18" s="10"/>
      <c r="Y18" s="10"/>
      <c r="Z18" s="10"/>
      <c r="AA18" s="10"/>
      <c r="AB18" s="10"/>
      <c r="AC18" s="10"/>
      <c r="AD18" s="10"/>
    </row>
    <row r="19" spans="1:30" ht="18.95" customHeight="1" x14ac:dyDescent="0.2">
      <c r="A19" s="72" t="s">
        <v>55</v>
      </c>
      <c r="B19" s="56"/>
      <c r="C19" s="27"/>
      <c r="D19" s="27"/>
      <c r="E19" s="106"/>
      <c r="F19" s="107" t="s">
        <v>56</v>
      </c>
      <c r="G19" s="169">
        <v>2.4</v>
      </c>
      <c r="H19" s="169">
        <v>0.8</v>
      </c>
      <c r="I19" s="169">
        <v>2.4</v>
      </c>
      <c r="J19" s="169">
        <v>2.6</v>
      </c>
      <c r="K19" s="169">
        <v>1.5</v>
      </c>
      <c r="L19" s="169">
        <v>2.2999999999999998</v>
      </c>
      <c r="M19" s="169">
        <v>2.5</v>
      </c>
      <c r="N19" s="169">
        <v>2.9</v>
      </c>
      <c r="O19" s="169">
        <v>-1.7</v>
      </c>
      <c r="P19" s="169">
        <v>2.2999999999999998</v>
      </c>
      <c r="Q19" s="169" t="s">
        <v>177</v>
      </c>
      <c r="R19" s="167" t="s">
        <v>55</v>
      </c>
      <c r="T19" s="10"/>
      <c r="U19" s="10"/>
      <c r="V19" s="10"/>
      <c r="W19" s="10"/>
      <c r="X19" s="10"/>
      <c r="Y19" s="10"/>
      <c r="Z19" s="10"/>
      <c r="AA19" s="10"/>
      <c r="AB19" s="10"/>
      <c r="AC19" s="10"/>
      <c r="AD19" s="10"/>
    </row>
    <row r="20" spans="1:30" ht="18.95" customHeight="1" x14ac:dyDescent="0.2">
      <c r="A20" s="72" t="s">
        <v>57</v>
      </c>
      <c r="B20" s="56"/>
      <c r="C20" s="27"/>
      <c r="D20" s="27"/>
      <c r="E20" s="106"/>
      <c r="F20" s="107" t="s">
        <v>58</v>
      </c>
      <c r="G20" s="169">
        <v>2.4</v>
      </c>
      <c r="H20" s="169">
        <v>1.5</v>
      </c>
      <c r="I20" s="169">
        <v>2.6</v>
      </c>
      <c r="J20" s="169">
        <v>4.7</v>
      </c>
      <c r="K20" s="169">
        <v>3.9</v>
      </c>
      <c r="L20" s="169">
        <v>1.9</v>
      </c>
      <c r="M20" s="169">
        <v>3.5</v>
      </c>
      <c r="N20" s="169">
        <v>3.9</v>
      </c>
      <c r="O20" s="169">
        <v>-12.3</v>
      </c>
      <c r="P20" s="169">
        <v>5.9</v>
      </c>
      <c r="Q20" s="169" t="s">
        <v>177</v>
      </c>
      <c r="R20" s="167" t="s">
        <v>57</v>
      </c>
      <c r="T20" s="10"/>
      <c r="U20" s="10"/>
      <c r="V20" s="10"/>
      <c r="W20" s="10"/>
      <c r="X20" s="10"/>
      <c r="Y20" s="10"/>
      <c r="Z20" s="10"/>
      <c r="AA20" s="10"/>
      <c r="AB20" s="10"/>
      <c r="AC20" s="10"/>
      <c r="AD20" s="10"/>
    </row>
    <row r="21" spans="1:30" ht="18.95" customHeight="1" x14ac:dyDescent="0.2">
      <c r="A21" s="72" t="s">
        <v>59</v>
      </c>
      <c r="B21" s="56"/>
      <c r="C21" s="27"/>
      <c r="D21" s="27"/>
      <c r="E21" s="230" t="s">
        <v>60</v>
      </c>
      <c r="F21" s="231"/>
      <c r="G21" s="169">
        <v>4</v>
      </c>
      <c r="H21" s="169">
        <v>1</v>
      </c>
      <c r="I21" s="169">
        <v>4.5999999999999996</v>
      </c>
      <c r="J21" s="169">
        <v>5.5</v>
      </c>
      <c r="K21" s="169">
        <v>3</v>
      </c>
      <c r="L21" s="169">
        <v>3.1</v>
      </c>
      <c r="M21" s="169">
        <v>3.3</v>
      </c>
      <c r="N21" s="169">
        <v>4.9000000000000004</v>
      </c>
      <c r="O21" s="169">
        <v>1.6</v>
      </c>
      <c r="P21" s="169">
        <v>6.4</v>
      </c>
      <c r="Q21" s="169" t="s">
        <v>177</v>
      </c>
      <c r="R21" s="167" t="s">
        <v>59</v>
      </c>
      <c r="T21" s="10"/>
      <c r="U21" s="10"/>
      <c r="V21" s="10"/>
      <c r="W21" s="10"/>
      <c r="X21" s="10"/>
      <c r="Y21" s="10"/>
      <c r="Z21" s="10"/>
      <c r="AA21" s="10"/>
      <c r="AB21" s="10"/>
      <c r="AC21" s="10"/>
      <c r="AD21" s="10"/>
    </row>
    <row r="22" spans="1:30" ht="18.95" customHeight="1" x14ac:dyDescent="0.2">
      <c r="A22" s="72" t="s">
        <v>20</v>
      </c>
      <c r="B22" s="56"/>
      <c r="C22" s="27"/>
      <c r="D22" s="230" t="s">
        <v>21</v>
      </c>
      <c r="E22" s="230"/>
      <c r="F22" s="231"/>
      <c r="G22" s="169">
        <v>3.6</v>
      </c>
      <c r="H22" s="169">
        <v>2.5</v>
      </c>
      <c r="I22" s="169">
        <v>3.3</v>
      </c>
      <c r="J22" s="169">
        <v>3.7</v>
      </c>
      <c r="K22" s="169">
        <v>2.5</v>
      </c>
      <c r="L22" s="169">
        <v>3.2</v>
      </c>
      <c r="M22" s="169">
        <v>4.5</v>
      </c>
      <c r="N22" s="169">
        <v>3.4</v>
      </c>
      <c r="O22" s="169">
        <v>0.9</v>
      </c>
      <c r="P22" s="169">
        <v>4.2</v>
      </c>
      <c r="Q22" s="169">
        <v>6.8</v>
      </c>
      <c r="R22" s="167" t="s">
        <v>20</v>
      </c>
      <c r="T22" s="10"/>
      <c r="U22" s="10"/>
      <c r="V22" s="10"/>
      <c r="W22" s="10"/>
      <c r="X22" s="10"/>
      <c r="Y22" s="10"/>
      <c r="Z22" s="10"/>
      <c r="AA22" s="10"/>
      <c r="AB22" s="10"/>
      <c r="AC22" s="10"/>
      <c r="AD22" s="10"/>
    </row>
    <row r="23" spans="1:30" ht="18.95" customHeight="1" x14ac:dyDescent="0.2">
      <c r="A23" s="72" t="s">
        <v>62</v>
      </c>
      <c r="B23" s="56"/>
      <c r="C23" s="27"/>
      <c r="D23" s="27"/>
      <c r="E23" s="230" t="s">
        <v>63</v>
      </c>
      <c r="F23" s="231"/>
      <c r="G23" s="169">
        <v>3.1</v>
      </c>
      <c r="H23" s="169">
        <v>2.9</v>
      </c>
      <c r="I23" s="169">
        <v>3.2</v>
      </c>
      <c r="J23" s="169">
        <v>2</v>
      </c>
      <c r="K23" s="169">
        <v>2.8</v>
      </c>
      <c r="L23" s="169">
        <v>1.3</v>
      </c>
      <c r="M23" s="169">
        <v>2.5</v>
      </c>
      <c r="N23" s="169">
        <v>1.7</v>
      </c>
      <c r="O23" s="169">
        <v>2</v>
      </c>
      <c r="P23" s="169">
        <v>1.8</v>
      </c>
      <c r="Q23" s="169" t="s">
        <v>177</v>
      </c>
      <c r="R23" s="167" t="s">
        <v>62</v>
      </c>
      <c r="T23" s="10"/>
      <c r="U23" s="10"/>
      <c r="V23" s="10"/>
      <c r="W23" s="10"/>
      <c r="X23" s="10"/>
      <c r="Y23" s="10"/>
      <c r="Z23" s="10"/>
      <c r="AA23" s="10"/>
      <c r="AB23" s="10"/>
      <c r="AC23" s="10"/>
      <c r="AD23" s="10"/>
    </row>
    <row r="24" spans="1:30" ht="18.95" customHeight="1" x14ac:dyDescent="0.2">
      <c r="A24" s="72" t="s">
        <v>23</v>
      </c>
      <c r="B24" s="56"/>
      <c r="C24" s="27"/>
      <c r="D24" s="27"/>
      <c r="E24" s="230" t="s">
        <v>64</v>
      </c>
      <c r="F24" s="231"/>
      <c r="G24" s="169">
        <v>1.6</v>
      </c>
      <c r="H24" s="169">
        <v>0.9</v>
      </c>
      <c r="I24" s="169">
        <v>1.9</v>
      </c>
      <c r="J24" s="169">
        <v>4.4000000000000004</v>
      </c>
      <c r="K24" s="169">
        <v>4.3</v>
      </c>
      <c r="L24" s="169">
        <v>4.8</v>
      </c>
      <c r="M24" s="169">
        <v>6.4</v>
      </c>
      <c r="N24" s="169">
        <v>3.5</v>
      </c>
      <c r="O24" s="169">
        <v>3.2</v>
      </c>
      <c r="P24" s="169">
        <v>5.8</v>
      </c>
      <c r="Q24" s="169" t="s">
        <v>177</v>
      </c>
      <c r="R24" s="167" t="s">
        <v>23</v>
      </c>
      <c r="T24" s="10"/>
      <c r="U24" s="10"/>
      <c r="V24" s="10"/>
      <c r="W24" s="10"/>
      <c r="X24" s="10"/>
      <c r="Y24" s="10"/>
      <c r="Z24" s="10"/>
      <c r="AA24" s="10"/>
      <c r="AB24" s="10"/>
      <c r="AC24" s="10"/>
      <c r="AD24" s="10"/>
    </row>
    <row r="25" spans="1:30" ht="18.95" customHeight="1" x14ac:dyDescent="0.2">
      <c r="A25" s="72" t="s">
        <v>65</v>
      </c>
      <c r="B25" s="56"/>
      <c r="C25" s="27"/>
      <c r="D25" s="27"/>
      <c r="E25" s="230" t="s">
        <v>66</v>
      </c>
      <c r="F25" s="231"/>
      <c r="G25" s="169">
        <v>4.3</v>
      </c>
      <c r="H25" s="169">
        <v>2.7</v>
      </c>
      <c r="I25" s="169">
        <v>3.9</v>
      </c>
      <c r="J25" s="169">
        <v>4.9000000000000004</v>
      </c>
      <c r="K25" s="169">
        <v>3</v>
      </c>
      <c r="L25" s="169">
        <v>4.5</v>
      </c>
      <c r="M25" s="169">
        <v>5.5</v>
      </c>
      <c r="N25" s="169">
        <v>4.0999999999999996</v>
      </c>
      <c r="O25" s="169">
        <v>0.2</v>
      </c>
      <c r="P25" s="169">
        <v>4.9000000000000004</v>
      </c>
      <c r="Q25" s="169" t="s">
        <v>177</v>
      </c>
      <c r="R25" s="167" t="s">
        <v>65</v>
      </c>
      <c r="T25" s="10"/>
      <c r="U25" s="10"/>
      <c r="V25" s="10"/>
      <c r="W25" s="10"/>
      <c r="X25" s="10"/>
      <c r="Y25" s="10"/>
      <c r="Z25" s="10"/>
      <c r="AA25" s="10"/>
      <c r="AB25" s="10"/>
      <c r="AC25" s="10"/>
      <c r="AD25" s="10"/>
    </row>
    <row r="26" spans="1:30" ht="18.95" customHeight="1" x14ac:dyDescent="0.2">
      <c r="A26" s="72" t="s">
        <v>67</v>
      </c>
      <c r="B26" s="56"/>
      <c r="C26" s="27"/>
      <c r="D26" s="27"/>
      <c r="E26" s="106"/>
      <c r="F26" s="107" t="s">
        <v>68</v>
      </c>
      <c r="G26" s="169">
        <v>4.2</v>
      </c>
      <c r="H26" s="169">
        <v>1.3</v>
      </c>
      <c r="I26" s="169">
        <v>3.8</v>
      </c>
      <c r="J26" s="169">
        <v>5.3</v>
      </c>
      <c r="K26" s="169">
        <v>3</v>
      </c>
      <c r="L26" s="169">
        <v>5.0999999999999996</v>
      </c>
      <c r="M26" s="169">
        <v>5</v>
      </c>
      <c r="N26" s="169">
        <v>2.9</v>
      </c>
      <c r="O26" s="169">
        <v>-0.2</v>
      </c>
      <c r="P26" s="169">
        <v>4</v>
      </c>
      <c r="Q26" s="169" t="s">
        <v>177</v>
      </c>
      <c r="R26" s="167" t="s">
        <v>67</v>
      </c>
      <c r="T26" s="10"/>
      <c r="U26" s="10"/>
      <c r="V26" s="10"/>
      <c r="W26" s="10"/>
      <c r="X26" s="10"/>
      <c r="Y26" s="10"/>
      <c r="Z26" s="10"/>
      <c r="AA26" s="10"/>
      <c r="AB26" s="10"/>
      <c r="AC26" s="10"/>
      <c r="AD26" s="10"/>
    </row>
    <row r="27" spans="1:30" ht="18.95" customHeight="1" x14ac:dyDescent="0.2">
      <c r="A27" s="72" t="s">
        <v>69</v>
      </c>
      <c r="B27" s="56"/>
      <c r="C27" s="27"/>
      <c r="D27" s="27"/>
      <c r="E27" s="106"/>
      <c r="F27" s="107" t="s">
        <v>70</v>
      </c>
      <c r="G27" s="169">
        <v>3.8</v>
      </c>
      <c r="H27" s="169">
        <v>3.2</v>
      </c>
      <c r="I27" s="169">
        <v>3.9</v>
      </c>
      <c r="J27" s="169">
        <v>4.5</v>
      </c>
      <c r="K27" s="169">
        <v>3.8</v>
      </c>
      <c r="L27" s="169">
        <v>4</v>
      </c>
      <c r="M27" s="169">
        <v>4.7</v>
      </c>
      <c r="N27" s="169">
        <v>3.9</v>
      </c>
      <c r="O27" s="169">
        <v>-1.8</v>
      </c>
      <c r="P27" s="169">
        <v>5.7</v>
      </c>
      <c r="Q27" s="169" t="s">
        <v>177</v>
      </c>
      <c r="R27" s="167" t="s">
        <v>69</v>
      </c>
      <c r="T27" s="10"/>
      <c r="U27" s="10"/>
      <c r="V27" s="10"/>
      <c r="W27" s="10"/>
      <c r="X27" s="10"/>
      <c r="Y27" s="10"/>
      <c r="Z27" s="10"/>
      <c r="AA27" s="10"/>
      <c r="AB27" s="10"/>
      <c r="AC27" s="10"/>
      <c r="AD27" s="10"/>
    </row>
    <row r="28" spans="1:30" ht="18.95" customHeight="1" x14ac:dyDescent="0.2">
      <c r="A28" s="72" t="s">
        <v>22</v>
      </c>
      <c r="B28" s="56"/>
      <c r="C28" s="27"/>
      <c r="D28" s="230" t="s">
        <v>38</v>
      </c>
      <c r="E28" s="230"/>
      <c r="F28" s="231"/>
      <c r="G28" s="169">
        <v>2.5</v>
      </c>
      <c r="H28" s="169">
        <v>2.4</v>
      </c>
      <c r="I28" s="169">
        <v>2.8</v>
      </c>
      <c r="J28" s="169">
        <v>2.5</v>
      </c>
      <c r="K28" s="169">
        <v>3</v>
      </c>
      <c r="L28" s="169">
        <v>2.9</v>
      </c>
      <c r="M28" s="169">
        <v>2.8</v>
      </c>
      <c r="N28" s="169">
        <v>3.4</v>
      </c>
      <c r="O28" s="169">
        <v>2.6</v>
      </c>
      <c r="P28" s="169">
        <v>2</v>
      </c>
      <c r="Q28" s="169">
        <v>3.4</v>
      </c>
      <c r="R28" s="167" t="s">
        <v>22</v>
      </c>
      <c r="T28" s="10"/>
      <c r="U28" s="10"/>
      <c r="V28" s="10"/>
      <c r="W28" s="10"/>
      <c r="X28" s="10"/>
      <c r="Y28" s="10"/>
      <c r="Z28" s="10"/>
      <c r="AA28" s="10"/>
      <c r="AB28" s="10"/>
      <c r="AC28" s="10"/>
      <c r="AD28" s="10"/>
    </row>
    <row r="29" spans="1:30" ht="18.95" customHeight="1" x14ac:dyDescent="0.2">
      <c r="A29" s="72" t="s">
        <v>71</v>
      </c>
      <c r="B29" s="56"/>
      <c r="C29" s="27"/>
      <c r="D29" s="27"/>
      <c r="E29" s="230" t="s">
        <v>72</v>
      </c>
      <c r="F29" s="231"/>
      <c r="G29" s="169">
        <v>2.2999999999999998</v>
      </c>
      <c r="H29" s="169">
        <v>2.6</v>
      </c>
      <c r="I29" s="169">
        <v>2.6</v>
      </c>
      <c r="J29" s="169">
        <v>2.2999999999999998</v>
      </c>
      <c r="K29" s="169">
        <v>2.8</v>
      </c>
      <c r="L29" s="169">
        <v>2.8</v>
      </c>
      <c r="M29" s="169">
        <v>2.7</v>
      </c>
      <c r="N29" s="169">
        <v>3.2</v>
      </c>
      <c r="O29" s="169">
        <v>2.7</v>
      </c>
      <c r="P29" s="169">
        <v>1.8</v>
      </c>
      <c r="Q29" s="169" t="s">
        <v>177</v>
      </c>
      <c r="R29" s="167" t="s">
        <v>71</v>
      </c>
      <c r="T29" s="10"/>
      <c r="U29" s="10"/>
      <c r="V29" s="10"/>
      <c r="W29" s="10"/>
      <c r="X29" s="10"/>
      <c r="Y29" s="10"/>
      <c r="Z29" s="10"/>
      <c r="AA29" s="10"/>
      <c r="AB29" s="10"/>
      <c r="AC29" s="10"/>
      <c r="AD29" s="10"/>
    </row>
    <row r="30" spans="1:30" ht="18.95" customHeight="1" x14ac:dyDescent="0.2">
      <c r="A30" s="72" t="s">
        <v>73</v>
      </c>
      <c r="B30" s="56"/>
      <c r="C30" s="27"/>
      <c r="D30" s="27"/>
      <c r="E30" s="106"/>
      <c r="F30" s="107" t="s">
        <v>74</v>
      </c>
      <c r="G30" s="169">
        <v>4.3</v>
      </c>
      <c r="H30" s="169">
        <v>3.7</v>
      </c>
      <c r="I30" s="169">
        <v>2.8</v>
      </c>
      <c r="J30" s="169">
        <v>1.6</v>
      </c>
      <c r="K30" s="169">
        <v>3</v>
      </c>
      <c r="L30" s="169">
        <v>2.9</v>
      </c>
      <c r="M30" s="169">
        <v>2.8</v>
      </c>
      <c r="N30" s="169">
        <v>2.8</v>
      </c>
      <c r="O30" s="169">
        <v>3.3</v>
      </c>
      <c r="P30" s="169">
        <v>1</v>
      </c>
      <c r="Q30" s="169" t="s">
        <v>177</v>
      </c>
      <c r="R30" s="167" t="s">
        <v>73</v>
      </c>
      <c r="T30" s="10"/>
      <c r="U30" s="10"/>
      <c r="V30" s="10"/>
      <c r="W30" s="10"/>
      <c r="X30" s="10"/>
      <c r="Y30" s="10"/>
      <c r="Z30" s="10"/>
      <c r="AA30" s="10"/>
      <c r="AB30" s="10"/>
      <c r="AC30" s="10"/>
      <c r="AD30" s="10"/>
    </row>
    <row r="31" spans="1:30" ht="18.95" customHeight="1" x14ac:dyDescent="0.2">
      <c r="A31" s="72" t="s">
        <v>75</v>
      </c>
      <c r="B31" s="56"/>
      <c r="C31" s="27"/>
      <c r="D31" s="27"/>
      <c r="E31" s="106"/>
      <c r="F31" s="107" t="s">
        <v>76</v>
      </c>
      <c r="G31" s="169">
        <v>1.6</v>
      </c>
      <c r="H31" s="169">
        <v>1.9</v>
      </c>
      <c r="I31" s="169">
        <v>3.1</v>
      </c>
      <c r="J31" s="169">
        <v>2.1</v>
      </c>
      <c r="K31" s="169">
        <v>3</v>
      </c>
      <c r="L31" s="169">
        <v>2.2999999999999998</v>
      </c>
      <c r="M31" s="169">
        <v>2.6</v>
      </c>
      <c r="N31" s="169">
        <v>3.3</v>
      </c>
      <c r="O31" s="169">
        <v>2.2999999999999998</v>
      </c>
      <c r="P31" s="169">
        <v>1</v>
      </c>
      <c r="Q31" s="169" t="s">
        <v>177</v>
      </c>
      <c r="R31" s="167" t="s">
        <v>75</v>
      </c>
      <c r="T31" s="10"/>
      <c r="U31" s="10"/>
      <c r="V31" s="10"/>
      <c r="W31" s="10"/>
      <c r="X31" s="10"/>
      <c r="Y31" s="10"/>
      <c r="Z31" s="10"/>
      <c r="AA31" s="10"/>
      <c r="AB31" s="10"/>
      <c r="AC31" s="10"/>
      <c r="AD31" s="10"/>
    </row>
    <row r="32" spans="1:30" ht="18.95" customHeight="1" x14ac:dyDescent="0.2">
      <c r="A32" s="72" t="s">
        <v>77</v>
      </c>
      <c r="B32" s="56"/>
      <c r="C32" s="27"/>
      <c r="D32" s="27"/>
      <c r="E32" s="106"/>
      <c r="F32" s="107" t="s">
        <v>78</v>
      </c>
      <c r="G32" s="169">
        <v>1.9</v>
      </c>
      <c r="H32" s="169">
        <v>2.5</v>
      </c>
      <c r="I32" s="169">
        <v>2.6</v>
      </c>
      <c r="J32" s="169">
        <v>3.6</v>
      </c>
      <c r="K32" s="169">
        <v>3.3</v>
      </c>
      <c r="L32" s="169">
        <v>3.1</v>
      </c>
      <c r="M32" s="169">
        <v>2.8</v>
      </c>
      <c r="N32" s="169">
        <v>3.6</v>
      </c>
      <c r="O32" s="169">
        <v>2.5</v>
      </c>
      <c r="P32" s="169">
        <v>2.8</v>
      </c>
      <c r="Q32" s="169" t="s">
        <v>177</v>
      </c>
      <c r="R32" s="167" t="s">
        <v>77</v>
      </c>
      <c r="T32" s="10"/>
      <c r="U32" s="10"/>
      <c r="V32" s="10"/>
      <c r="W32" s="10"/>
      <c r="X32" s="10"/>
      <c r="Y32" s="10"/>
      <c r="Z32" s="10"/>
      <c r="AA32" s="10"/>
      <c r="AB32" s="10"/>
      <c r="AC32" s="10"/>
      <c r="AD32" s="10"/>
    </row>
    <row r="33" spans="1:30" ht="18.95" customHeight="1" x14ac:dyDescent="0.2">
      <c r="A33" s="72" t="s">
        <v>79</v>
      </c>
      <c r="B33" s="56"/>
      <c r="C33" s="27"/>
      <c r="D33" s="27"/>
      <c r="E33" s="107" t="s">
        <v>80</v>
      </c>
      <c r="F33" s="107"/>
      <c r="G33" s="169">
        <v>3</v>
      </c>
      <c r="H33" s="169">
        <v>1</v>
      </c>
      <c r="I33" s="169">
        <v>2.9</v>
      </c>
      <c r="J33" s="169">
        <v>3.1</v>
      </c>
      <c r="K33" s="169">
        <v>3.5</v>
      </c>
      <c r="L33" s="169">
        <v>2.9</v>
      </c>
      <c r="M33" s="169">
        <v>3.4</v>
      </c>
      <c r="N33" s="169">
        <v>4</v>
      </c>
      <c r="O33" s="169">
        <v>0.4</v>
      </c>
      <c r="P33" s="169">
        <v>1.7</v>
      </c>
      <c r="Q33" s="169" t="s">
        <v>177</v>
      </c>
      <c r="R33" s="167" t="s">
        <v>79</v>
      </c>
      <c r="T33" s="10"/>
      <c r="U33" s="10"/>
      <c r="V33" s="10"/>
      <c r="W33" s="10"/>
      <c r="X33" s="10"/>
      <c r="Y33" s="10"/>
      <c r="Z33" s="10"/>
      <c r="AA33" s="10"/>
      <c r="AB33" s="10"/>
      <c r="AC33" s="10"/>
      <c r="AD33" s="10"/>
    </row>
    <row r="34" spans="1:30" ht="18.95" customHeight="1" x14ac:dyDescent="0.2">
      <c r="A34" s="72" t="s">
        <v>81</v>
      </c>
      <c r="B34" s="56"/>
      <c r="C34" s="27"/>
      <c r="D34" s="27"/>
      <c r="E34" s="106"/>
      <c r="F34" s="107" t="s">
        <v>82</v>
      </c>
      <c r="G34" s="169">
        <v>0.7</v>
      </c>
      <c r="H34" s="169">
        <v>1.7</v>
      </c>
      <c r="I34" s="169">
        <v>2.7</v>
      </c>
      <c r="J34" s="169">
        <v>6.8</v>
      </c>
      <c r="K34" s="169">
        <v>4.4000000000000004</v>
      </c>
      <c r="L34" s="169">
        <v>2.2000000000000002</v>
      </c>
      <c r="M34" s="169">
        <v>5.5</v>
      </c>
      <c r="N34" s="169">
        <v>6.2</v>
      </c>
      <c r="O34" s="169">
        <v>-2.6</v>
      </c>
      <c r="P34" s="169">
        <v>1</v>
      </c>
      <c r="Q34" s="169" t="s">
        <v>177</v>
      </c>
      <c r="R34" s="167" t="s">
        <v>81</v>
      </c>
      <c r="T34" s="10"/>
      <c r="U34" s="10"/>
      <c r="V34" s="10"/>
      <c r="W34" s="10"/>
      <c r="X34" s="10"/>
      <c r="Y34" s="10"/>
      <c r="Z34" s="10"/>
      <c r="AA34" s="10"/>
      <c r="AB34" s="10"/>
      <c r="AC34" s="10"/>
      <c r="AD34" s="10"/>
    </row>
    <row r="35" spans="1:30" ht="18.95" customHeight="1" x14ac:dyDescent="0.2">
      <c r="A35" s="72" t="s">
        <v>83</v>
      </c>
      <c r="B35" s="56"/>
      <c r="C35" s="27"/>
      <c r="D35" s="27"/>
      <c r="E35" s="106"/>
      <c r="F35" s="107" t="s">
        <v>84</v>
      </c>
      <c r="G35" s="169">
        <v>2.5</v>
      </c>
      <c r="H35" s="169">
        <v>2</v>
      </c>
      <c r="I35" s="169">
        <v>2.9</v>
      </c>
      <c r="J35" s="169">
        <v>3.6</v>
      </c>
      <c r="K35" s="169">
        <v>3.5</v>
      </c>
      <c r="L35" s="169">
        <v>3.1</v>
      </c>
      <c r="M35" s="169">
        <v>3.1</v>
      </c>
      <c r="N35" s="169">
        <v>3.7</v>
      </c>
      <c r="O35" s="169">
        <v>1.7</v>
      </c>
      <c r="P35" s="169">
        <v>2.5</v>
      </c>
      <c r="Q35" s="169" t="s">
        <v>177</v>
      </c>
      <c r="R35" s="167" t="s">
        <v>83</v>
      </c>
      <c r="T35" s="10"/>
      <c r="U35" s="10"/>
      <c r="V35" s="10"/>
      <c r="W35" s="10"/>
      <c r="X35" s="10"/>
      <c r="Y35" s="10"/>
      <c r="Z35" s="10"/>
      <c r="AA35" s="10"/>
      <c r="AB35" s="10"/>
      <c r="AC35" s="10"/>
      <c r="AD35" s="10"/>
    </row>
    <row r="36" spans="1:30" ht="18.95" customHeight="1" x14ac:dyDescent="0.2">
      <c r="A36" s="72" t="s">
        <v>85</v>
      </c>
      <c r="B36" s="56"/>
      <c r="C36" s="27"/>
      <c r="D36" s="27"/>
      <c r="E36" s="106"/>
      <c r="F36" s="107" t="s">
        <v>86</v>
      </c>
      <c r="G36" s="169">
        <v>3.3</v>
      </c>
      <c r="H36" s="169">
        <v>0.5</v>
      </c>
      <c r="I36" s="169">
        <v>2.1</v>
      </c>
      <c r="J36" s="169">
        <v>0.8</v>
      </c>
      <c r="K36" s="169">
        <v>1.6</v>
      </c>
      <c r="L36" s="169">
        <v>1.6</v>
      </c>
      <c r="M36" s="169">
        <v>1.8</v>
      </c>
      <c r="N36" s="169">
        <v>1.6</v>
      </c>
      <c r="O36" s="169">
        <v>0.7</v>
      </c>
      <c r="P36" s="169">
        <v>2.8</v>
      </c>
      <c r="Q36" s="169" t="s">
        <v>177</v>
      </c>
      <c r="R36" s="167" t="s">
        <v>85</v>
      </c>
      <c r="T36" s="10"/>
      <c r="U36" s="10"/>
      <c r="V36" s="10"/>
      <c r="W36" s="10"/>
      <c r="X36" s="10"/>
      <c r="Y36" s="10"/>
      <c r="Z36" s="10"/>
      <c r="AA36" s="10"/>
      <c r="AB36" s="10"/>
      <c r="AC36" s="10"/>
      <c r="AD36" s="10"/>
    </row>
  </sheetData>
  <mergeCells count="22">
    <mergeCell ref="E24:F24"/>
    <mergeCell ref="E25:F25"/>
    <mergeCell ref="D28:F28"/>
    <mergeCell ref="E29:F29"/>
    <mergeCell ref="C15:F15"/>
    <mergeCell ref="D16:F16"/>
    <mergeCell ref="E17:F17"/>
    <mergeCell ref="E21:F21"/>
    <mergeCell ref="D22:F22"/>
    <mergeCell ref="E23:F23"/>
    <mergeCell ref="D14:F14"/>
    <mergeCell ref="A1:I1"/>
    <mergeCell ref="J1:R1"/>
    <mergeCell ref="A2:I2"/>
    <mergeCell ref="J2:Q2"/>
    <mergeCell ref="A5:I5"/>
    <mergeCell ref="J5:R5"/>
    <mergeCell ref="D9:F9"/>
    <mergeCell ref="E10:F10"/>
    <mergeCell ref="E11:F11"/>
    <mergeCell ref="E12:F12"/>
    <mergeCell ref="E13:F13"/>
  </mergeCells>
  <pageMargins left="0.51181102362204722" right="0.51181102362204722" top="0.78740157480314965" bottom="0.51181102362204722" header="0.51181102362204722" footer="0.51181102362204722"/>
  <pageSetup paperSize="9" firstPageNumber="68" orientation="portrait" useFirstPageNumber="1" r:id="rId1"/>
  <headerFooter differentFirst="1" scaleWithDoc="0" alignWithMargins="0">
    <oddHeader>&amp;C&amp;"Arial,Standard"&amp;9-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zoomScaleNormal="100" zoomScaleSheetLayoutView="100" workbookViewId="0"/>
  </sheetViews>
  <sheetFormatPr baseColWidth="10" defaultColWidth="11.5703125" defaultRowHeight="11.25" x14ac:dyDescent="0.2"/>
  <cols>
    <col min="1" max="1" width="5.28515625" style="13" customWidth="1"/>
    <col min="2" max="5" width="0.5703125" style="13" customWidth="1"/>
    <col min="6" max="6" width="52.42578125" style="13" customWidth="1"/>
    <col min="7" max="17" width="10.7109375" style="13" customWidth="1"/>
    <col min="18" max="18" width="5.28515625" style="13" customWidth="1"/>
    <col min="19" max="16384" width="11.5703125" style="13"/>
  </cols>
  <sheetData>
    <row r="1" spans="1:21" s="11" customFormat="1" ht="20.100000000000001" customHeight="1" x14ac:dyDescent="0.25">
      <c r="A1" s="232" t="s">
        <v>205</v>
      </c>
      <c r="B1" s="232"/>
      <c r="C1" s="232"/>
      <c r="D1" s="232"/>
      <c r="E1" s="232"/>
      <c r="F1" s="232"/>
      <c r="G1" s="232"/>
      <c r="H1" s="232"/>
      <c r="I1" s="232"/>
      <c r="J1" s="233" t="s">
        <v>267</v>
      </c>
      <c r="K1" s="233"/>
      <c r="L1" s="233"/>
      <c r="M1" s="233"/>
      <c r="N1" s="233"/>
      <c r="O1" s="233"/>
      <c r="P1" s="233"/>
      <c r="Q1" s="233"/>
      <c r="R1" s="233"/>
    </row>
    <row r="2" spans="1:21" s="11" customFormat="1" ht="24.95" customHeight="1" x14ac:dyDescent="0.25">
      <c r="A2" s="234"/>
      <c r="B2" s="234"/>
      <c r="C2" s="234"/>
      <c r="D2" s="234"/>
      <c r="E2" s="234"/>
      <c r="F2" s="234"/>
      <c r="G2" s="234"/>
      <c r="H2" s="234"/>
      <c r="I2" s="234"/>
      <c r="J2" s="235"/>
      <c r="K2" s="235"/>
      <c r="L2" s="235"/>
      <c r="M2" s="235"/>
      <c r="N2" s="235"/>
      <c r="O2" s="235"/>
      <c r="P2" s="235"/>
      <c r="Q2" s="235"/>
      <c r="R2" s="29"/>
    </row>
    <row r="3" spans="1:21" s="24" customFormat="1" ht="50.25" customHeight="1" x14ac:dyDescent="0.25">
      <c r="A3" s="30" t="s">
        <v>3</v>
      </c>
      <c r="B3" s="31"/>
      <c r="C3" s="31"/>
      <c r="D3" s="31"/>
      <c r="E3" s="31"/>
      <c r="F3" s="32" t="s">
        <v>4</v>
      </c>
      <c r="G3" s="14">
        <v>2012</v>
      </c>
      <c r="H3" s="15">
        <v>2013</v>
      </c>
      <c r="I3" s="12">
        <v>2014</v>
      </c>
      <c r="J3" s="30">
        <v>2015</v>
      </c>
      <c r="K3" s="15">
        <v>2016</v>
      </c>
      <c r="L3" s="15">
        <v>2017</v>
      </c>
      <c r="M3" s="15">
        <v>2018</v>
      </c>
      <c r="N3" s="15">
        <v>2019</v>
      </c>
      <c r="O3" s="15">
        <v>2020</v>
      </c>
      <c r="P3" s="15">
        <v>2021</v>
      </c>
      <c r="Q3" s="15">
        <v>2022</v>
      </c>
      <c r="R3" s="12" t="s">
        <v>3</v>
      </c>
    </row>
    <row r="4" spans="1:21" s="24" customFormat="1" ht="15" customHeight="1" x14ac:dyDescent="0.25">
      <c r="A4" s="69"/>
      <c r="B4" s="69"/>
      <c r="C4" s="69"/>
      <c r="D4" s="69"/>
      <c r="E4" s="69"/>
      <c r="F4" s="69"/>
      <c r="G4" s="69"/>
      <c r="H4" s="69"/>
      <c r="I4" s="69"/>
      <c r="J4" s="69"/>
      <c r="K4" s="69"/>
      <c r="L4" s="69"/>
      <c r="M4" s="69"/>
      <c r="N4" s="69"/>
      <c r="O4" s="69"/>
      <c r="P4" s="69"/>
      <c r="Q4" s="69"/>
      <c r="R4" s="69"/>
    </row>
    <row r="5" spans="1:21" s="25" customFormat="1" ht="24.95" customHeight="1" x14ac:dyDescent="0.25">
      <c r="A5" s="236" t="s">
        <v>143</v>
      </c>
      <c r="B5" s="236"/>
      <c r="C5" s="236"/>
      <c r="D5" s="236"/>
      <c r="E5" s="236"/>
      <c r="F5" s="236"/>
      <c r="G5" s="236"/>
      <c r="H5" s="236"/>
      <c r="I5" s="236"/>
      <c r="J5" s="236" t="s">
        <v>143</v>
      </c>
      <c r="K5" s="236"/>
      <c r="L5" s="236"/>
      <c r="M5" s="236"/>
      <c r="N5" s="236"/>
      <c r="O5" s="236"/>
      <c r="P5" s="236"/>
      <c r="Q5" s="236"/>
      <c r="R5" s="236"/>
    </row>
    <row r="6" spans="1:21" s="26" customFormat="1" ht="18.95" customHeight="1" x14ac:dyDescent="0.2">
      <c r="A6" s="71" t="s">
        <v>5</v>
      </c>
      <c r="B6" s="53" t="s">
        <v>6</v>
      </c>
      <c r="C6" s="53"/>
      <c r="D6" s="53"/>
      <c r="E6" s="54"/>
      <c r="F6" s="70"/>
      <c r="G6" s="97">
        <v>4721</v>
      </c>
      <c r="H6" s="97">
        <v>4809</v>
      </c>
      <c r="I6" s="97">
        <v>4947</v>
      </c>
      <c r="J6" s="97">
        <v>5134</v>
      </c>
      <c r="K6" s="97">
        <v>5285</v>
      </c>
      <c r="L6" s="97">
        <v>5512</v>
      </c>
      <c r="M6" s="97">
        <v>5681</v>
      </c>
      <c r="N6" s="97">
        <v>5981</v>
      </c>
      <c r="O6" s="97">
        <v>6101</v>
      </c>
      <c r="P6" s="97">
        <v>6274</v>
      </c>
      <c r="Q6" s="97">
        <v>6599</v>
      </c>
      <c r="R6" s="166" t="s">
        <v>5</v>
      </c>
      <c r="T6" s="10"/>
      <c r="U6" s="10"/>
    </row>
    <row r="7" spans="1:21" ht="18.95" customHeight="1" x14ac:dyDescent="0.2">
      <c r="A7" s="72" t="s">
        <v>7</v>
      </c>
      <c r="B7" s="56"/>
      <c r="C7" s="27" t="s">
        <v>8</v>
      </c>
      <c r="D7" s="33"/>
      <c r="E7" s="33"/>
      <c r="F7" s="34"/>
      <c r="G7" s="98">
        <v>68</v>
      </c>
      <c r="H7" s="98">
        <v>66</v>
      </c>
      <c r="I7" s="98">
        <v>63</v>
      </c>
      <c r="J7" s="98">
        <v>63</v>
      </c>
      <c r="K7" s="98">
        <v>65</v>
      </c>
      <c r="L7" s="98">
        <v>64</v>
      </c>
      <c r="M7" s="98">
        <v>65</v>
      </c>
      <c r="N7" s="98">
        <v>65</v>
      </c>
      <c r="O7" s="98">
        <v>64</v>
      </c>
      <c r="P7" s="98">
        <v>64</v>
      </c>
      <c r="Q7" s="98">
        <v>65</v>
      </c>
      <c r="R7" s="167" t="s">
        <v>7</v>
      </c>
    </row>
    <row r="8" spans="1:21" ht="18.95" customHeight="1" x14ac:dyDescent="0.2">
      <c r="A8" s="72" t="s">
        <v>9</v>
      </c>
      <c r="B8" s="56"/>
      <c r="C8" s="27" t="s">
        <v>10</v>
      </c>
      <c r="D8" s="33"/>
      <c r="E8" s="33"/>
      <c r="F8" s="34"/>
      <c r="G8" s="98">
        <v>1430</v>
      </c>
      <c r="H8" s="98">
        <v>1467</v>
      </c>
      <c r="I8" s="98">
        <v>1482</v>
      </c>
      <c r="J8" s="98">
        <v>1534</v>
      </c>
      <c r="K8" s="98">
        <v>1561</v>
      </c>
      <c r="L8" s="98">
        <v>1622</v>
      </c>
      <c r="M8" s="98">
        <v>1692</v>
      </c>
      <c r="N8" s="98">
        <v>1784</v>
      </c>
      <c r="O8" s="98">
        <v>1800</v>
      </c>
      <c r="P8" s="98">
        <v>1822</v>
      </c>
      <c r="Q8" s="98">
        <v>1888</v>
      </c>
      <c r="R8" s="167" t="s">
        <v>9</v>
      </c>
    </row>
    <row r="9" spans="1:21" ht="18.95" customHeight="1" x14ac:dyDescent="0.2">
      <c r="A9" s="72" t="s">
        <v>11</v>
      </c>
      <c r="B9" s="56"/>
      <c r="C9" s="27"/>
      <c r="D9" s="230" t="s">
        <v>12</v>
      </c>
      <c r="E9" s="230"/>
      <c r="F9" s="231"/>
      <c r="G9" s="98">
        <v>1120</v>
      </c>
      <c r="H9" s="98">
        <v>1162</v>
      </c>
      <c r="I9" s="98">
        <v>1171</v>
      </c>
      <c r="J9" s="98">
        <v>1219</v>
      </c>
      <c r="K9" s="98">
        <v>1242</v>
      </c>
      <c r="L9" s="98">
        <v>1298</v>
      </c>
      <c r="M9" s="98">
        <v>1358</v>
      </c>
      <c r="N9" s="98">
        <v>1433</v>
      </c>
      <c r="O9" s="98">
        <v>1442</v>
      </c>
      <c r="P9" s="98">
        <v>1458</v>
      </c>
      <c r="Q9" s="98">
        <v>1504</v>
      </c>
      <c r="R9" s="167" t="s">
        <v>11</v>
      </c>
    </row>
    <row r="10" spans="1:21" ht="18.95" customHeight="1" x14ac:dyDescent="0.2">
      <c r="A10" s="72" t="s">
        <v>45</v>
      </c>
      <c r="B10" s="56"/>
      <c r="C10" s="27"/>
      <c r="D10" s="27"/>
      <c r="E10" s="230" t="s">
        <v>46</v>
      </c>
      <c r="F10" s="231"/>
      <c r="G10" s="98">
        <v>9</v>
      </c>
      <c r="H10" s="98">
        <v>9</v>
      </c>
      <c r="I10" s="98">
        <v>9</v>
      </c>
      <c r="J10" s="98">
        <v>11</v>
      </c>
      <c r="K10" s="98">
        <v>11</v>
      </c>
      <c r="L10" s="98">
        <v>11</v>
      </c>
      <c r="M10" s="98">
        <v>11</v>
      </c>
      <c r="N10" s="98">
        <v>11</v>
      </c>
      <c r="O10" s="98">
        <v>14</v>
      </c>
      <c r="P10" s="98">
        <v>13</v>
      </c>
      <c r="Q10" s="98" t="s">
        <v>177</v>
      </c>
      <c r="R10" s="167" t="s">
        <v>45</v>
      </c>
    </row>
    <row r="11" spans="1:21" ht="18.95" customHeight="1" x14ac:dyDescent="0.2">
      <c r="A11" s="72" t="s">
        <v>13</v>
      </c>
      <c r="B11" s="56"/>
      <c r="C11" s="27"/>
      <c r="D11" s="27"/>
      <c r="E11" s="230" t="s">
        <v>47</v>
      </c>
      <c r="F11" s="231"/>
      <c r="G11" s="98">
        <v>1004</v>
      </c>
      <c r="H11" s="98">
        <v>1042</v>
      </c>
      <c r="I11" s="98">
        <v>1058</v>
      </c>
      <c r="J11" s="98">
        <v>1100</v>
      </c>
      <c r="K11" s="98">
        <v>1120</v>
      </c>
      <c r="L11" s="98">
        <v>1174</v>
      </c>
      <c r="M11" s="98">
        <v>1228</v>
      </c>
      <c r="N11" s="98">
        <v>1294</v>
      </c>
      <c r="O11" s="98">
        <v>1296</v>
      </c>
      <c r="P11" s="98">
        <v>1308</v>
      </c>
      <c r="Q11" s="98">
        <v>1354</v>
      </c>
      <c r="R11" s="167" t="s">
        <v>13</v>
      </c>
    </row>
    <row r="12" spans="1:21" ht="18.95" customHeight="1" x14ac:dyDescent="0.2">
      <c r="A12" s="72" t="s">
        <v>48</v>
      </c>
      <c r="B12" s="56"/>
      <c r="C12" s="27"/>
      <c r="D12" s="27"/>
      <c r="E12" s="230" t="s">
        <v>49</v>
      </c>
      <c r="F12" s="231"/>
      <c r="G12" s="98">
        <v>51</v>
      </c>
      <c r="H12" s="98">
        <v>53</v>
      </c>
      <c r="I12" s="98">
        <v>46</v>
      </c>
      <c r="J12" s="98">
        <v>50</v>
      </c>
      <c r="K12" s="98">
        <v>51</v>
      </c>
      <c r="L12" s="98">
        <v>52</v>
      </c>
      <c r="M12" s="98">
        <v>55</v>
      </c>
      <c r="N12" s="98">
        <v>59</v>
      </c>
      <c r="O12" s="98">
        <v>62</v>
      </c>
      <c r="P12" s="98">
        <v>67</v>
      </c>
      <c r="Q12" s="98" t="s">
        <v>177</v>
      </c>
      <c r="R12" s="167" t="s">
        <v>48</v>
      </c>
    </row>
    <row r="13" spans="1:21" ht="18.95" customHeight="1" x14ac:dyDescent="0.2">
      <c r="A13" s="72" t="s">
        <v>50</v>
      </c>
      <c r="B13" s="56"/>
      <c r="C13" s="27"/>
      <c r="D13" s="27"/>
      <c r="E13" s="230" t="s">
        <v>126</v>
      </c>
      <c r="F13" s="231"/>
      <c r="G13" s="98">
        <v>56</v>
      </c>
      <c r="H13" s="98">
        <v>59</v>
      </c>
      <c r="I13" s="98">
        <v>58</v>
      </c>
      <c r="J13" s="98">
        <v>57</v>
      </c>
      <c r="K13" s="98">
        <v>60</v>
      </c>
      <c r="L13" s="98">
        <v>61</v>
      </c>
      <c r="M13" s="98">
        <v>64</v>
      </c>
      <c r="N13" s="98">
        <v>69</v>
      </c>
      <c r="O13" s="98">
        <v>69</v>
      </c>
      <c r="P13" s="98">
        <v>70</v>
      </c>
      <c r="Q13" s="98" t="s">
        <v>177</v>
      </c>
      <c r="R13" s="167" t="s">
        <v>50</v>
      </c>
    </row>
    <row r="14" spans="1:21" ht="18.95" customHeight="1" x14ac:dyDescent="0.2">
      <c r="A14" s="72" t="s">
        <v>14</v>
      </c>
      <c r="B14" s="56"/>
      <c r="C14" s="27"/>
      <c r="D14" s="230" t="s">
        <v>15</v>
      </c>
      <c r="E14" s="230"/>
      <c r="F14" s="231"/>
      <c r="G14" s="98">
        <v>309</v>
      </c>
      <c r="H14" s="98">
        <v>304</v>
      </c>
      <c r="I14" s="98">
        <v>311</v>
      </c>
      <c r="J14" s="98">
        <v>315</v>
      </c>
      <c r="K14" s="98">
        <v>319</v>
      </c>
      <c r="L14" s="98">
        <v>324</v>
      </c>
      <c r="M14" s="98">
        <v>334</v>
      </c>
      <c r="N14" s="98">
        <v>351</v>
      </c>
      <c r="O14" s="98">
        <v>357</v>
      </c>
      <c r="P14" s="98">
        <v>364</v>
      </c>
      <c r="Q14" s="98">
        <v>384</v>
      </c>
      <c r="R14" s="167" t="s">
        <v>14</v>
      </c>
    </row>
    <row r="15" spans="1:21" ht="18.95" customHeight="1" x14ac:dyDescent="0.2">
      <c r="A15" s="72" t="s">
        <v>16</v>
      </c>
      <c r="B15" s="56"/>
      <c r="C15" s="230" t="s">
        <v>17</v>
      </c>
      <c r="D15" s="230"/>
      <c r="E15" s="230"/>
      <c r="F15" s="231"/>
      <c r="G15" s="98">
        <v>3224</v>
      </c>
      <c r="H15" s="98">
        <v>3276</v>
      </c>
      <c r="I15" s="98">
        <v>3402</v>
      </c>
      <c r="J15" s="98">
        <v>3537</v>
      </c>
      <c r="K15" s="98">
        <v>3659</v>
      </c>
      <c r="L15" s="98">
        <v>3825</v>
      </c>
      <c r="M15" s="98">
        <v>3925</v>
      </c>
      <c r="N15" s="98">
        <v>4132</v>
      </c>
      <c r="O15" s="98">
        <v>4238</v>
      </c>
      <c r="P15" s="98">
        <v>4388</v>
      </c>
      <c r="Q15" s="98">
        <v>4646</v>
      </c>
      <c r="R15" s="167" t="s">
        <v>16</v>
      </c>
    </row>
    <row r="16" spans="1:21" ht="18.95" customHeight="1" x14ac:dyDescent="0.2">
      <c r="A16" s="72" t="s">
        <v>18</v>
      </c>
      <c r="B16" s="56"/>
      <c r="C16" s="27"/>
      <c r="D16" s="230" t="s">
        <v>19</v>
      </c>
      <c r="E16" s="230"/>
      <c r="F16" s="231"/>
      <c r="G16" s="98">
        <v>671</v>
      </c>
      <c r="H16" s="98">
        <v>682</v>
      </c>
      <c r="I16" s="98">
        <v>708</v>
      </c>
      <c r="J16" s="98">
        <v>749</v>
      </c>
      <c r="K16" s="98">
        <v>793</v>
      </c>
      <c r="L16" s="98">
        <v>812</v>
      </c>
      <c r="M16" s="98">
        <v>837</v>
      </c>
      <c r="N16" s="98">
        <v>891</v>
      </c>
      <c r="O16" s="98">
        <v>901</v>
      </c>
      <c r="P16" s="98">
        <v>945</v>
      </c>
      <c r="Q16" s="98">
        <v>1004</v>
      </c>
      <c r="R16" s="167" t="s">
        <v>18</v>
      </c>
    </row>
    <row r="17" spans="1:18" ht="18.95" customHeight="1" x14ac:dyDescent="0.2">
      <c r="A17" s="72" t="s">
        <v>51</v>
      </c>
      <c r="B17" s="56"/>
      <c r="C17" s="27"/>
      <c r="D17" s="27"/>
      <c r="E17" s="230" t="s">
        <v>136</v>
      </c>
      <c r="F17" s="231"/>
      <c r="G17" s="98">
        <v>590</v>
      </c>
      <c r="H17" s="98">
        <v>601</v>
      </c>
      <c r="I17" s="98">
        <v>618</v>
      </c>
      <c r="J17" s="98">
        <v>653</v>
      </c>
      <c r="K17" s="98">
        <v>692</v>
      </c>
      <c r="L17" s="98">
        <v>708</v>
      </c>
      <c r="M17" s="98">
        <v>735</v>
      </c>
      <c r="N17" s="98">
        <v>780</v>
      </c>
      <c r="O17" s="98">
        <v>785</v>
      </c>
      <c r="P17" s="98">
        <v>816</v>
      </c>
      <c r="Q17" s="98" t="s">
        <v>177</v>
      </c>
      <c r="R17" s="167" t="s">
        <v>51</v>
      </c>
    </row>
    <row r="18" spans="1:18" ht="18.95" customHeight="1" x14ac:dyDescent="0.2">
      <c r="A18" s="72" t="s">
        <v>53</v>
      </c>
      <c r="B18" s="56"/>
      <c r="C18" s="27"/>
      <c r="D18" s="27"/>
      <c r="E18" s="33"/>
      <c r="F18" s="34" t="s">
        <v>54</v>
      </c>
      <c r="G18" s="98">
        <v>338</v>
      </c>
      <c r="H18" s="98">
        <v>349</v>
      </c>
      <c r="I18" s="98">
        <v>363</v>
      </c>
      <c r="J18" s="98">
        <v>368</v>
      </c>
      <c r="K18" s="98">
        <v>383</v>
      </c>
      <c r="L18" s="98">
        <v>400</v>
      </c>
      <c r="M18" s="98">
        <v>418</v>
      </c>
      <c r="N18" s="98">
        <v>444</v>
      </c>
      <c r="O18" s="98">
        <v>443</v>
      </c>
      <c r="P18" s="98">
        <v>460</v>
      </c>
      <c r="Q18" s="98" t="s">
        <v>177</v>
      </c>
      <c r="R18" s="167" t="s">
        <v>53</v>
      </c>
    </row>
    <row r="19" spans="1:18" ht="18.95" customHeight="1" x14ac:dyDescent="0.2">
      <c r="A19" s="72" t="s">
        <v>55</v>
      </c>
      <c r="B19" s="56"/>
      <c r="C19" s="27"/>
      <c r="D19" s="27"/>
      <c r="E19" s="106"/>
      <c r="F19" s="107" t="s">
        <v>56</v>
      </c>
      <c r="G19" s="98">
        <v>193</v>
      </c>
      <c r="H19" s="98">
        <v>189</v>
      </c>
      <c r="I19" s="98">
        <v>190</v>
      </c>
      <c r="J19" s="98">
        <v>214</v>
      </c>
      <c r="K19" s="98">
        <v>234</v>
      </c>
      <c r="L19" s="98">
        <v>230</v>
      </c>
      <c r="M19" s="98">
        <v>236</v>
      </c>
      <c r="N19" s="98">
        <v>249</v>
      </c>
      <c r="O19" s="98">
        <v>251</v>
      </c>
      <c r="P19" s="98">
        <v>262</v>
      </c>
      <c r="Q19" s="98" t="s">
        <v>177</v>
      </c>
      <c r="R19" s="167" t="s">
        <v>55</v>
      </c>
    </row>
    <row r="20" spans="1:18" ht="18.95" customHeight="1" x14ac:dyDescent="0.2">
      <c r="A20" s="72" t="s">
        <v>57</v>
      </c>
      <c r="B20" s="56"/>
      <c r="C20" s="27"/>
      <c r="D20" s="27"/>
      <c r="E20" s="106"/>
      <c r="F20" s="107" t="s">
        <v>58</v>
      </c>
      <c r="G20" s="98">
        <v>60</v>
      </c>
      <c r="H20" s="98">
        <v>63</v>
      </c>
      <c r="I20" s="98">
        <v>65</v>
      </c>
      <c r="J20" s="98">
        <v>72</v>
      </c>
      <c r="K20" s="98">
        <v>74</v>
      </c>
      <c r="L20" s="98">
        <v>78</v>
      </c>
      <c r="M20" s="98">
        <v>81</v>
      </c>
      <c r="N20" s="98">
        <v>87</v>
      </c>
      <c r="O20" s="98">
        <v>91</v>
      </c>
      <c r="P20" s="98">
        <v>94</v>
      </c>
      <c r="Q20" s="98" t="s">
        <v>177</v>
      </c>
      <c r="R20" s="167" t="s">
        <v>57</v>
      </c>
    </row>
    <row r="21" spans="1:18" ht="18.95" customHeight="1" x14ac:dyDescent="0.2">
      <c r="A21" s="72" t="s">
        <v>59</v>
      </c>
      <c r="B21" s="56"/>
      <c r="C21" s="27"/>
      <c r="D21" s="27"/>
      <c r="E21" s="230" t="s">
        <v>60</v>
      </c>
      <c r="F21" s="231"/>
      <c r="G21" s="98">
        <v>80</v>
      </c>
      <c r="H21" s="98">
        <v>81</v>
      </c>
      <c r="I21" s="98">
        <v>90</v>
      </c>
      <c r="J21" s="98">
        <v>96</v>
      </c>
      <c r="K21" s="98">
        <v>101</v>
      </c>
      <c r="L21" s="98">
        <v>104</v>
      </c>
      <c r="M21" s="98">
        <v>102</v>
      </c>
      <c r="N21" s="98">
        <v>111</v>
      </c>
      <c r="O21" s="98">
        <v>116</v>
      </c>
      <c r="P21" s="98">
        <v>129</v>
      </c>
      <c r="Q21" s="98" t="s">
        <v>177</v>
      </c>
      <c r="R21" s="167" t="s">
        <v>59</v>
      </c>
    </row>
    <row r="22" spans="1:18" ht="18.95" customHeight="1" x14ac:dyDescent="0.2">
      <c r="A22" s="72" t="s">
        <v>20</v>
      </c>
      <c r="B22" s="56"/>
      <c r="C22" s="27"/>
      <c r="D22" s="230" t="s">
        <v>21</v>
      </c>
      <c r="E22" s="230"/>
      <c r="F22" s="231"/>
      <c r="G22" s="98">
        <v>499</v>
      </c>
      <c r="H22" s="98">
        <v>497</v>
      </c>
      <c r="I22" s="98">
        <v>521</v>
      </c>
      <c r="J22" s="98">
        <v>549</v>
      </c>
      <c r="K22" s="98">
        <v>567</v>
      </c>
      <c r="L22" s="98">
        <v>600</v>
      </c>
      <c r="M22" s="98">
        <v>626</v>
      </c>
      <c r="N22" s="98">
        <v>650</v>
      </c>
      <c r="O22" s="98">
        <v>664</v>
      </c>
      <c r="P22" s="98">
        <v>694</v>
      </c>
      <c r="Q22" s="98">
        <v>718</v>
      </c>
      <c r="R22" s="167" t="s">
        <v>20</v>
      </c>
    </row>
    <row r="23" spans="1:18" ht="18.95" customHeight="1" x14ac:dyDescent="0.2">
      <c r="A23" s="72" t="s">
        <v>62</v>
      </c>
      <c r="B23" s="56"/>
      <c r="C23" s="27"/>
      <c r="D23" s="27"/>
      <c r="E23" s="230" t="s">
        <v>63</v>
      </c>
      <c r="F23" s="231"/>
      <c r="G23" s="98">
        <v>113</v>
      </c>
      <c r="H23" s="98">
        <v>117</v>
      </c>
      <c r="I23" s="98">
        <v>110</v>
      </c>
      <c r="J23" s="98">
        <v>106</v>
      </c>
      <c r="K23" s="98">
        <v>100</v>
      </c>
      <c r="L23" s="98">
        <v>98</v>
      </c>
      <c r="M23" s="98">
        <v>96</v>
      </c>
      <c r="N23" s="98">
        <v>99</v>
      </c>
      <c r="O23" s="98">
        <v>100</v>
      </c>
      <c r="P23" s="98">
        <v>101</v>
      </c>
      <c r="Q23" s="98" t="s">
        <v>177</v>
      </c>
      <c r="R23" s="167" t="s">
        <v>62</v>
      </c>
    </row>
    <row r="24" spans="1:18" ht="18.95" customHeight="1" x14ac:dyDescent="0.2">
      <c r="A24" s="72" t="s">
        <v>23</v>
      </c>
      <c r="B24" s="56"/>
      <c r="C24" s="27"/>
      <c r="D24" s="27"/>
      <c r="E24" s="230" t="s">
        <v>64</v>
      </c>
      <c r="F24" s="231"/>
      <c r="G24" s="98">
        <v>42</v>
      </c>
      <c r="H24" s="98">
        <v>38</v>
      </c>
      <c r="I24" s="98">
        <v>42</v>
      </c>
      <c r="J24" s="98">
        <v>45</v>
      </c>
      <c r="K24" s="98">
        <v>50</v>
      </c>
      <c r="L24" s="98">
        <v>51</v>
      </c>
      <c r="M24" s="98">
        <v>53</v>
      </c>
      <c r="N24" s="98">
        <v>54</v>
      </c>
      <c r="O24" s="98">
        <v>57</v>
      </c>
      <c r="P24" s="98">
        <v>58</v>
      </c>
      <c r="Q24" s="98" t="s">
        <v>177</v>
      </c>
      <c r="R24" s="167" t="s">
        <v>23</v>
      </c>
    </row>
    <row r="25" spans="1:18" ht="18.95" customHeight="1" x14ac:dyDescent="0.2">
      <c r="A25" s="72" t="s">
        <v>65</v>
      </c>
      <c r="B25" s="56"/>
      <c r="C25" s="27"/>
      <c r="D25" s="27"/>
      <c r="E25" s="230" t="s">
        <v>66</v>
      </c>
      <c r="F25" s="231"/>
      <c r="G25" s="98">
        <v>344</v>
      </c>
      <c r="H25" s="98">
        <v>342</v>
      </c>
      <c r="I25" s="98">
        <v>369</v>
      </c>
      <c r="J25" s="98">
        <v>398</v>
      </c>
      <c r="K25" s="98">
        <v>417</v>
      </c>
      <c r="L25" s="98">
        <v>451</v>
      </c>
      <c r="M25" s="98">
        <v>476</v>
      </c>
      <c r="N25" s="98">
        <v>496</v>
      </c>
      <c r="O25" s="98">
        <v>506</v>
      </c>
      <c r="P25" s="98">
        <v>535</v>
      </c>
      <c r="Q25" s="98" t="s">
        <v>177</v>
      </c>
      <c r="R25" s="167" t="s">
        <v>65</v>
      </c>
    </row>
    <row r="26" spans="1:18" ht="18.95" customHeight="1" x14ac:dyDescent="0.2">
      <c r="A26" s="72" t="s">
        <v>67</v>
      </c>
      <c r="B26" s="56"/>
      <c r="C26" s="27"/>
      <c r="D26" s="27"/>
      <c r="E26" s="106"/>
      <c r="F26" s="107" t="s">
        <v>68</v>
      </c>
      <c r="G26" s="98">
        <v>158</v>
      </c>
      <c r="H26" s="98">
        <v>148</v>
      </c>
      <c r="I26" s="98">
        <v>155</v>
      </c>
      <c r="J26" s="98">
        <v>164</v>
      </c>
      <c r="K26" s="98">
        <v>170</v>
      </c>
      <c r="L26" s="98">
        <v>183</v>
      </c>
      <c r="M26" s="98">
        <v>202</v>
      </c>
      <c r="N26" s="98">
        <v>218</v>
      </c>
      <c r="O26" s="98">
        <v>230</v>
      </c>
      <c r="P26" s="98">
        <v>242</v>
      </c>
      <c r="Q26" s="98" t="s">
        <v>177</v>
      </c>
      <c r="R26" s="167" t="s">
        <v>67</v>
      </c>
    </row>
    <row r="27" spans="1:18" ht="18.95" customHeight="1" x14ac:dyDescent="0.2">
      <c r="A27" s="72" t="s">
        <v>69</v>
      </c>
      <c r="B27" s="56"/>
      <c r="C27" s="27"/>
      <c r="D27" s="27"/>
      <c r="E27" s="106"/>
      <c r="F27" s="107" t="s">
        <v>70</v>
      </c>
      <c r="G27" s="98">
        <v>185</v>
      </c>
      <c r="H27" s="98">
        <v>194</v>
      </c>
      <c r="I27" s="98">
        <v>214</v>
      </c>
      <c r="J27" s="98">
        <v>234</v>
      </c>
      <c r="K27" s="98">
        <v>248</v>
      </c>
      <c r="L27" s="98">
        <v>268</v>
      </c>
      <c r="M27" s="98">
        <v>275</v>
      </c>
      <c r="N27" s="98">
        <v>278</v>
      </c>
      <c r="O27" s="98">
        <v>276</v>
      </c>
      <c r="P27" s="98">
        <v>293</v>
      </c>
      <c r="Q27" s="98" t="s">
        <v>177</v>
      </c>
      <c r="R27" s="167" t="s">
        <v>69</v>
      </c>
    </row>
    <row r="28" spans="1:18" ht="18.95" customHeight="1" x14ac:dyDescent="0.2">
      <c r="A28" s="72" t="s">
        <v>22</v>
      </c>
      <c r="B28" s="56"/>
      <c r="C28" s="27"/>
      <c r="D28" s="230" t="s">
        <v>38</v>
      </c>
      <c r="E28" s="230"/>
      <c r="F28" s="231"/>
      <c r="G28" s="98">
        <v>2054</v>
      </c>
      <c r="H28" s="98">
        <v>2097</v>
      </c>
      <c r="I28" s="98">
        <v>2174</v>
      </c>
      <c r="J28" s="98">
        <v>2239</v>
      </c>
      <c r="K28" s="98">
        <v>2299</v>
      </c>
      <c r="L28" s="98">
        <v>2412</v>
      </c>
      <c r="M28" s="98">
        <v>2462</v>
      </c>
      <c r="N28" s="98">
        <v>2590</v>
      </c>
      <c r="O28" s="98">
        <v>2673</v>
      </c>
      <c r="P28" s="98">
        <v>2748</v>
      </c>
      <c r="Q28" s="98">
        <v>2925</v>
      </c>
      <c r="R28" s="167" t="s">
        <v>22</v>
      </c>
    </row>
    <row r="29" spans="1:18" ht="18.95" customHeight="1" x14ac:dyDescent="0.2">
      <c r="A29" s="72" t="s">
        <v>71</v>
      </c>
      <c r="B29" s="56"/>
      <c r="C29" s="27"/>
      <c r="D29" s="27"/>
      <c r="E29" s="230" t="s">
        <v>72</v>
      </c>
      <c r="F29" s="231"/>
      <c r="G29" s="98">
        <v>1883</v>
      </c>
      <c r="H29" s="98">
        <v>1922</v>
      </c>
      <c r="I29" s="98">
        <v>1998</v>
      </c>
      <c r="J29" s="98">
        <v>2061</v>
      </c>
      <c r="K29" s="98">
        <v>2113</v>
      </c>
      <c r="L29" s="98">
        <v>2216</v>
      </c>
      <c r="M29" s="98">
        <v>2266</v>
      </c>
      <c r="N29" s="98">
        <v>2381</v>
      </c>
      <c r="O29" s="98">
        <v>2449</v>
      </c>
      <c r="P29" s="98">
        <v>2520</v>
      </c>
      <c r="Q29" s="98" t="s">
        <v>177</v>
      </c>
      <c r="R29" s="167" t="s">
        <v>71</v>
      </c>
    </row>
    <row r="30" spans="1:18" ht="18.95" customHeight="1" x14ac:dyDescent="0.2">
      <c r="A30" s="72" t="s">
        <v>73</v>
      </c>
      <c r="B30" s="56"/>
      <c r="C30" s="27"/>
      <c r="D30" s="27"/>
      <c r="E30" s="106"/>
      <c r="F30" s="107" t="s">
        <v>74</v>
      </c>
      <c r="G30" s="98">
        <v>830</v>
      </c>
      <c r="H30" s="98">
        <v>844</v>
      </c>
      <c r="I30" s="98">
        <v>868</v>
      </c>
      <c r="J30" s="98">
        <v>889</v>
      </c>
      <c r="K30" s="98">
        <v>894</v>
      </c>
      <c r="L30" s="98">
        <v>928</v>
      </c>
      <c r="M30" s="98">
        <v>940</v>
      </c>
      <c r="N30" s="98">
        <v>979</v>
      </c>
      <c r="O30" s="98">
        <v>1006</v>
      </c>
      <c r="P30" s="98">
        <v>1028</v>
      </c>
      <c r="Q30" s="98" t="s">
        <v>177</v>
      </c>
      <c r="R30" s="167" t="s">
        <v>73</v>
      </c>
    </row>
    <row r="31" spans="1:18" ht="18.95" customHeight="1" x14ac:dyDescent="0.2">
      <c r="A31" s="72" t="s">
        <v>75</v>
      </c>
      <c r="B31" s="56"/>
      <c r="C31" s="27"/>
      <c r="D31" s="27"/>
      <c r="E31" s="106"/>
      <c r="F31" s="107" t="s">
        <v>76</v>
      </c>
      <c r="G31" s="98">
        <v>513</v>
      </c>
      <c r="H31" s="98">
        <v>518</v>
      </c>
      <c r="I31" s="98">
        <v>541</v>
      </c>
      <c r="J31" s="98">
        <v>544</v>
      </c>
      <c r="K31" s="98">
        <v>557</v>
      </c>
      <c r="L31" s="98">
        <v>577</v>
      </c>
      <c r="M31" s="98">
        <v>615</v>
      </c>
      <c r="N31" s="98">
        <v>642</v>
      </c>
      <c r="O31" s="98">
        <v>635</v>
      </c>
      <c r="P31" s="98">
        <v>650</v>
      </c>
      <c r="Q31" s="98" t="s">
        <v>177</v>
      </c>
      <c r="R31" s="167" t="s">
        <v>75</v>
      </c>
    </row>
    <row r="32" spans="1:18" ht="18.95" customHeight="1" x14ac:dyDescent="0.2">
      <c r="A32" s="72" t="s">
        <v>77</v>
      </c>
      <c r="B32" s="56"/>
      <c r="C32" s="27"/>
      <c r="D32" s="27"/>
      <c r="E32" s="106"/>
      <c r="F32" s="107" t="s">
        <v>78</v>
      </c>
      <c r="G32" s="98">
        <v>541</v>
      </c>
      <c r="H32" s="98">
        <v>560</v>
      </c>
      <c r="I32" s="98">
        <v>590</v>
      </c>
      <c r="J32" s="98">
        <v>629</v>
      </c>
      <c r="K32" s="98">
        <v>662</v>
      </c>
      <c r="L32" s="98">
        <v>711</v>
      </c>
      <c r="M32" s="98">
        <v>712</v>
      </c>
      <c r="N32" s="98">
        <v>761</v>
      </c>
      <c r="O32" s="98">
        <v>808</v>
      </c>
      <c r="P32" s="98">
        <v>843</v>
      </c>
      <c r="Q32" s="98" t="s">
        <v>177</v>
      </c>
      <c r="R32" s="167" t="s">
        <v>77</v>
      </c>
    </row>
    <row r="33" spans="1:18" ht="18.95" customHeight="1" x14ac:dyDescent="0.2">
      <c r="A33" s="72" t="s">
        <v>79</v>
      </c>
      <c r="B33" s="56"/>
      <c r="C33" s="27"/>
      <c r="D33" s="27"/>
      <c r="E33" s="107" t="s">
        <v>80</v>
      </c>
      <c r="F33" s="107"/>
      <c r="G33" s="98">
        <v>171</v>
      </c>
      <c r="H33" s="98">
        <v>175</v>
      </c>
      <c r="I33" s="98">
        <v>175</v>
      </c>
      <c r="J33" s="98">
        <v>177</v>
      </c>
      <c r="K33" s="98">
        <v>187</v>
      </c>
      <c r="L33" s="98">
        <v>197</v>
      </c>
      <c r="M33" s="98">
        <v>196</v>
      </c>
      <c r="N33" s="98">
        <v>209</v>
      </c>
      <c r="O33" s="98">
        <v>224</v>
      </c>
      <c r="P33" s="98">
        <v>228</v>
      </c>
      <c r="Q33" s="98" t="s">
        <v>177</v>
      </c>
      <c r="R33" s="167" t="s">
        <v>79</v>
      </c>
    </row>
    <row r="34" spans="1:18" ht="18.95" customHeight="1" x14ac:dyDescent="0.2">
      <c r="A34" s="72" t="s">
        <v>81</v>
      </c>
      <c r="B34" s="56"/>
      <c r="C34" s="27"/>
      <c r="D34" s="27"/>
      <c r="E34" s="106"/>
      <c r="F34" s="107" t="s">
        <v>82</v>
      </c>
      <c r="G34" s="98">
        <v>55</v>
      </c>
      <c r="H34" s="98">
        <v>55</v>
      </c>
      <c r="I34" s="98">
        <v>58</v>
      </c>
      <c r="J34" s="98">
        <v>62</v>
      </c>
      <c r="K34" s="98">
        <v>64</v>
      </c>
      <c r="L34" s="98">
        <v>67</v>
      </c>
      <c r="M34" s="98">
        <v>67</v>
      </c>
      <c r="N34" s="98">
        <v>70</v>
      </c>
      <c r="O34" s="98">
        <v>75</v>
      </c>
      <c r="P34" s="98">
        <v>76</v>
      </c>
      <c r="Q34" s="98" t="s">
        <v>177</v>
      </c>
      <c r="R34" s="167" t="s">
        <v>81</v>
      </c>
    </row>
    <row r="35" spans="1:18" ht="18.95" customHeight="1" x14ac:dyDescent="0.2">
      <c r="A35" s="72" t="s">
        <v>83</v>
      </c>
      <c r="B35" s="56"/>
      <c r="C35" s="27"/>
      <c r="D35" s="27"/>
      <c r="E35" s="106"/>
      <c r="F35" s="107" t="s">
        <v>84</v>
      </c>
      <c r="G35" s="98">
        <v>115</v>
      </c>
      <c r="H35" s="98">
        <v>119</v>
      </c>
      <c r="I35" s="98">
        <v>116</v>
      </c>
      <c r="J35" s="98">
        <v>114</v>
      </c>
      <c r="K35" s="98">
        <v>122</v>
      </c>
      <c r="L35" s="98">
        <v>128</v>
      </c>
      <c r="M35" s="98">
        <v>128</v>
      </c>
      <c r="N35" s="98">
        <v>137</v>
      </c>
      <c r="O35" s="98">
        <v>147</v>
      </c>
      <c r="P35" s="98">
        <v>150</v>
      </c>
      <c r="Q35" s="98" t="s">
        <v>177</v>
      </c>
      <c r="R35" s="167" t="s">
        <v>83</v>
      </c>
    </row>
    <row r="36" spans="1:18" ht="18.95" customHeight="1" x14ac:dyDescent="0.2">
      <c r="A36" s="72" t="s">
        <v>85</v>
      </c>
      <c r="B36" s="56"/>
      <c r="C36" s="27"/>
      <c r="D36" s="27"/>
      <c r="E36" s="106"/>
      <c r="F36" s="107" t="s">
        <v>86</v>
      </c>
      <c r="G36" s="98">
        <v>1</v>
      </c>
      <c r="H36" s="98">
        <v>1</v>
      </c>
      <c r="I36" s="98">
        <v>1</v>
      </c>
      <c r="J36" s="98">
        <v>1</v>
      </c>
      <c r="K36" s="98">
        <v>1</v>
      </c>
      <c r="L36" s="98">
        <v>1</v>
      </c>
      <c r="M36" s="98">
        <v>1</v>
      </c>
      <c r="N36" s="98">
        <v>1</v>
      </c>
      <c r="O36" s="98">
        <v>1</v>
      </c>
      <c r="P36" s="98">
        <v>1</v>
      </c>
      <c r="Q36" s="98" t="s">
        <v>177</v>
      </c>
      <c r="R36" s="167" t="s">
        <v>85</v>
      </c>
    </row>
  </sheetData>
  <mergeCells count="22">
    <mergeCell ref="E24:F24"/>
    <mergeCell ref="E25:F25"/>
    <mergeCell ref="D28:F28"/>
    <mergeCell ref="E29:F29"/>
    <mergeCell ref="C15:F15"/>
    <mergeCell ref="D16:F16"/>
    <mergeCell ref="E17:F17"/>
    <mergeCell ref="E21:F21"/>
    <mergeCell ref="D22:F22"/>
    <mergeCell ref="E23:F23"/>
    <mergeCell ref="D14:F14"/>
    <mergeCell ref="A1:I1"/>
    <mergeCell ref="J1:R1"/>
    <mergeCell ref="A2:I2"/>
    <mergeCell ref="J2:Q2"/>
    <mergeCell ref="A5:I5"/>
    <mergeCell ref="J5:R5"/>
    <mergeCell ref="D9:F9"/>
    <mergeCell ref="E10:F10"/>
    <mergeCell ref="E11:F11"/>
    <mergeCell ref="E12:F12"/>
    <mergeCell ref="E13:F13"/>
  </mergeCells>
  <pageMargins left="0.51181102362204722" right="0.51181102362204722" top="0.78740157480314965" bottom="0.51181102362204722" header="0.51181102362204722" footer="0.51181102362204722"/>
  <pageSetup paperSize="9" firstPageNumber="70" orientation="portrait" useFirstPageNumber="1" r:id="rId1"/>
  <headerFooter differentFirst="1" scaleWithDoc="0" alignWithMargins="0">
    <oddHeader>&amp;C&amp;"Arial,Standard"&amp;9-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zoomScaleNormal="100" zoomScaleSheetLayoutView="100" workbookViewId="0"/>
  </sheetViews>
  <sheetFormatPr baseColWidth="10" defaultColWidth="11.5703125" defaultRowHeight="11.25" x14ac:dyDescent="0.2"/>
  <cols>
    <col min="1" max="1" width="5.28515625" style="13" customWidth="1"/>
    <col min="2" max="5" width="0.5703125" style="13" customWidth="1"/>
    <col min="6" max="6" width="52.42578125" style="13" customWidth="1"/>
    <col min="7" max="17" width="10.7109375" style="13" customWidth="1"/>
    <col min="18" max="18" width="5.28515625" style="13" customWidth="1"/>
    <col min="19" max="16384" width="11.5703125" style="13"/>
  </cols>
  <sheetData>
    <row r="1" spans="1:21" s="11" customFormat="1" ht="20.100000000000001" customHeight="1" x14ac:dyDescent="0.25">
      <c r="A1" s="232" t="s">
        <v>294</v>
      </c>
      <c r="B1" s="232"/>
      <c r="C1" s="232"/>
      <c r="D1" s="232"/>
      <c r="E1" s="232"/>
      <c r="F1" s="232"/>
      <c r="G1" s="232"/>
      <c r="H1" s="232"/>
      <c r="I1" s="232"/>
      <c r="J1" s="233" t="s">
        <v>268</v>
      </c>
      <c r="K1" s="233"/>
      <c r="L1" s="233"/>
      <c r="M1" s="233"/>
      <c r="N1" s="233"/>
      <c r="O1" s="233"/>
      <c r="P1" s="233"/>
      <c r="Q1" s="233"/>
      <c r="R1" s="233"/>
    </row>
    <row r="2" spans="1:21" s="11" customFormat="1" ht="24.95" customHeight="1" x14ac:dyDescent="0.25">
      <c r="A2" s="234"/>
      <c r="B2" s="234"/>
      <c r="C2" s="234"/>
      <c r="D2" s="234"/>
      <c r="E2" s="234"/>
      <c r="F2" s="234"/>
      <c r="G2" s="234"/>
      <c r="H2" s="234"/>
      <c r="I2" s="234"/>
      <c r="J2" s="235"/>
      <c r="K2" s="235"/>
      <c r="L2" s="235"/>
      <c r="M2" s="235"/>
      <c r="N2" s="235"/>
      <c r="O2" s="235"/>
      <c r="P2" s="235"/>
      <c r="Q2" s="235"/>
      <c r="R2" s="29"/>
    </row>
    <row r="3" spans="1:21" s="24" customFormat="1" ht="50.25" customHeight="1" x14ac:dyDescent="0.25">
      <c r="A3" s="30" t="s">
        <v>3</v>
      </c>
      <c r="B3" s="31"/>
      <c r="C3" s="31"/>
      <c r="D3" s="31"/>
      <c r="E3" s="31"/>
      <c r="F3" s="32" t="s">
        <v>4</v>
      </c>
      <c r="G3" s="14">
        <v>2012</v>
      </c>
      <c r="H3" s="15">
        <v>2013</v>
      </c>
      <c r="I3" s="12">
        <v>2014</v>
      </c>
      <c r="J3" s="30">
        <v>2015</v>
      </c>
      <c r="K3" s="15">
        <v>2016</v>
      </c>
      <c r="L3" s="15">
        <v>2017</v>
      </c>
      <c r="M3" s="15">
        <v>2018</v>
      </c>
      <c r="N3" s="15">
        <v>2019</v>
      </c>
      <c r="O3" s="15">
        <v>2020</v>
      </c>
      <c r="P3" s="15">
        <v>2021</v>
      </c>
      <c r="Q3" s="15">
        <v>2022</v>
      </c>
      <c r="R3" s="12" t="s">
        <v>3</v>
      </c>
    </row>
    <row r="4" spans="1:21" s="24" customFormat="1" ht="15" customHeight="1" x14ac:dyDescent="0.25">
      <c r="A4" s="69"/>
      <c r="B4" s="69"/>
      <c r="C4" s="69"/>
      <c r="D4" s="69"/>
      <c r="E4" s="69"/>
      <c r="F4" s="69"/>
      <c r="G4" s="69"/>
      <c r="H4" s="69"/>
      <c r="I4" s="69"/>
      <c r="J4" s="69"/>
      <c r="K4" s="69"/>
      <c r="L4" s="69"/>
      <c r="M4" s="69"/>
      <c r="N4" s="69"/>
      <c r="O4" s="69"/>
      <c r="P4" s="69"/>
      <c r="Q4" s="69"/>
      <c r="R4" s="69"/>
    </row>
    <row r="5" spans="1:21" s="25" customFormat="1" ht="24.95" customHeight="1" x14ac:dyDescent="0.25">
      <c r="A5" s="236" t="s">
        <v>140</v>
      </c>
      <c r="B5" s="236"/>
      <c r="C5" s="236"/>
      <c r="D5" s="236"/>
      <c r="E5" s="236"/>
      <c r="F5" s="236"/>
      <c r="G5" s="236"/>
      <c r="H5" s="236"/>
      <c r="I5" s="236"/>
      <c r="J5" s="236" t="s">
        <v>140</v>
      </c>
      <c r="K5" s="236"/>
      <c r="L5" s="236"/>
      <c r="M5" s="236"/>
      <c r="N5" s="236"/>
      <c r="O5" s="236"/>
      <c r="P5" s="236"/>
      <c r="Q5" s="236"/>
      <c r="R5" s="236"/>
    </row>
    <row r="6" spans="1:21" s="26" customFormat="1" ht="18.95" customHeight="1" x14ac:dyDescent="0.2">
      <c r="A6" s="71" t="s">
        <v>5</v>
      </c>
      <c r="B6" s="53" t="s">
        <v>6</v>
      </c>
      <c r="C6" s="53"/>
      <c r="D6" s="53"/>
      <c r="E6" s="54"/>
      <c r="F6" s="70"/>
      <c r="G6" s="97">
        <v>5073</v>
      </c>
      <c r="H6" s="97">
        <v>5175</v>
      </c>
      <c r="I6" s="97">
        <v>5325</v>
      </c>
      <c r="J6" s="97">
        <v>5516</v>
      </c>
      <c r="K6" s="97">
        <v>5652</v>
      </c>
      <c r="L6" s="97">
        <v>5840</v>
      </c>
      <c r="M6" s="97">
        <v>5990</v>
      </c>
      <c r="N6" s="97">
        <v>6317</v>
      </c>
      <c r="O6" s="97">
        <v>6561</v>
      </c>
      <c r="P6" s="97">
        <v>6778</v>
      </c>
      <c r="Q6" s="97">
        <v>7078</v>
      </c>
      <c r="R6" s="166" t="s">
        <v>5</v>
      </c>
      <c r="T6" s="10"/>
      <c r="U6" s="10"/>
    </row>
    <row r="7" spans="1:21" ht="18.95" customHeight="1" x14ac:dyDescent="0.2">
      <c r="A7" s="72" t="s">
        <v>7</v>
      </c>
      <c r="B7" s="56"/>
      <c r="C7" s="27" t="s">
        <v>8</v>
      </c>
      <c r="D7" s="33"/>
      <c r="E7" s="33"/>
      <c r="F7" s="34"/>
      <c r="G7" s="98">
        <v>3701</v>
      </c>
      <c r="H7" s="98">
        <v>3656</v>
      </c>
      <c r="I7" s="98">
        <v>3647</v>
      </c>
      <c r="J7" s="98">
        <v>3680</v>
      </c>
      <c r="K7" s="98">
        <v>3844</v>
      </c>
      <c r="L7" s="98">
        <v>3910</v>
      </c>
      <c r="M7" s="98">
        <v>3939</v>
      </c>
      <c r="N7" s="98">
        <v>4077</v>
      </c>
      <c r="O7" s="98">
        <v>4098</v>
      </c>
      <c r="P7" s="98">
        <v>4207</v>
      </c>
      <c r="Q7" s="98">
        <v>4355</v>
      </c>
      <c r="R7" s="167" t="s">
        <v>7</v>
      </c>
    </row>
    <row r="8" spans="1:21" ht="18.95" customHeight="1" x14ac:dyDescent="0.2">
      <c r="A8" s="72" t="s">
        <v>9</v>
      </c>
      <c r="B8" s="56"/>
      <c r="C8" s="27" t="s">
        <v>10</v>
      </c>
      <c r="D8" s="33"/>
      <c r="E8" s="33"/>
      <c r="F8" s="34"/>
      <c r="G8" s="98">
        <v>5030</v>
      </c>
      <c r="H8" s="98">
        <v>5170</v>
      </c>
      <c r="I8" s="98">
        <v>5244</v>
      </c>
      <c r="J8" s="98">
        <v>5444</v>
      </c>
      <c r="K8" s="98">
        <v>5550</v>
      </c>
      <c r="L8" s="98">
        <v>5731</v>
      </c>
      <c r="M8" s="98">
        <v>5921</v>
      </c>
      <c r="N8" s="98">
        <v>6268</v>
      </c>
      <c r="O8" s="98">
        <v>6518</v>
      </c>
      <c r="P8" s="98">
        <v>6724</v>
      </c>
      <c r="Q8" s="98">
        <v>6956</v>
      </c>
      <c r="R8" s="167" t="s">
        <v>9</v>
      </c>
    </row>
    <row r="9" spans="1:21" ht="18.95" customHeight="1" x14ac:dyDescent="0.2">
      <c r="A9" s="72" t="s">
        <v>11</v>
      </c>
      <c r="B9" s="56"/>
      <c r="C9" s="27"/>
      <c r="D9" s="230" t="s">
        <v>12</v>
      </c>
      <c r="E9" s="230"/>
      <c r="F9" s="231"/>
      <c r="G9" s="98">
        <v>5078</v>
      </c>
      <c r="H9" s="98">
        <v>5240</v>
      </c>
      <c r="I9" s="98">
        <v>5272</v>
      </c>
      <c r="J9" s="98">
        <v>5477</v>
      </c>
      <c r="K9" s="98">
        <v>5584</v>
      </c>
      <c r="L9" s="98">
        <v>5768</v>
      </c>
      <c r="M9" s="98">
        <v>5963</v>
      </c>
      <c r="N9" s="98">
        <v>6318</v>
      </c>
      <c r="O9" s="98">
        <v>6593</v>
      </c>
      <c r="P9" s="98">
        <v>6799</v>
      </c>
      <c r="Q9" s="98">
        <v>6984</v>
      </c>
      <c r="R9" s="167" t="s">
        <v>11</v>
      </c>
    </row>
    <row r="10" spans="1:21" ht="18.95" customHeight="1" x14ac:dyDescent="0.2">
      <c r="A10" s="72" t="s">
        <v>45</v>
      </c>
      <c r="B10" s="56"/>
      <c r="C10" s="27"/>
      <c r="D10" s="27"/>
      <c r="E10" s="230" t="s">
        <v>46</v>
      </c>
      <c r="F10" s="231"/>
      <c r="G10" s="98">
        <v>11952</v>
      </c>
      <c r="H10" s="98">
        <v>11189</v>
      </c>
      <c r="I10" s="98">
        <v>10974</v>
      </c>
      <c r="J10" s="98">
        <v>12006</v>
      </c>
      <c r="K10" s="98">
        <v>11335</v>
      </c>
      <c r="L10" s="98">
        <v>11362</v>
      </c>
      <c r="M10" s="98">
        <v>11747</v>
      </c>
      <c r="N10" s="98">
        <v>11986</v>
      </c>
      <c r="O10" s="98">
        <v>12700</v>
      </c>
      <c r="P10" s="98">
        <v>13359</v>
      </c>
      <c r="Q10" s="98" t="s">
        <v>177</v>
      </c>
      <c r="R10" s="167" t="s">
        <v>45</v>
      </c>
    </row>
    <row r="11" spans="1:21" ht="18.95" customHeight="1" x14ac:dyDescent="0.2">
      <c r="A11" s="72" t="s">
        <v>13</v>
      </c>
      <c r="B11" s="56"/>
      <c r="C11" s="27"/>
      <c r="D11" s="27"/>
      <c r="E11" s="230" t="s">
        <v>47</v>
      </c>
      <c r="F11" s="231"/>
      <c r="G11" s="98">
        <v>4894</v>
      </c>
      <c r="H11" s="98">
        <v>5057</v>
      </c>
      <c r="I11" s="98">
        <v>5126</v>
      </c>
      <c r="J11" s="98">
        <v>5314</v>
      </c>
      <c r="K11" s="98">
        <v>5414</v>
      </c>
      <c r="L11" s="98">
        <v>5609</v>
      </c>
      <c r="M11" s="98">
        <v>5793</v>
      </c>
      <c r="N11" s="98">
        <v>6135</v>
      </c>
      <c r="O11" s="98">
        <v>6391</v>
      </c>
      <c r="P11" s="98">
        <v>6597</v>
      </c>
      <c r="Q11" s="98">
        <v>6796</v>
      </c>
      <c r="R11" s="167" t="s">
        <v>13</v>
      </c>
    </row>
    <row r="12" spans="1:21" ht="18.95" customHeight="1" x14ac:dyDescent="0.2">
      <c r="A12" s="72" t="s">
        <v>48</v>
      </c>
      <c r="B12" s="56"/>
      <c r="C12" s="27"/>
      <c r="D12" s="27"/>
      <c r="E12" s="230" t="s">
        <v>49</v>
      </c>
      <c r="F12" s="231"/>
      <c r="G12" s="98">
        <v>9544</v>
      </c>
      <c r="H12" s="98">
        <v>9614</v>
      </c>
      <c r="I12" s="98">
        <v>8550</v>
      </c>
      <c r="J12" s="98">
        <v>9516</v>
      </c>
      <c r="K12" s="98">
        <v>9640</v>
      </c>
      <c r="L12" s="98">
        <v>9684</v>
      </c>
      <c r="M12" s="98">
        <v>10415</v>
      </c>
      <c r="N12" s="98">
        <v>11260</v>
      </c>
      <c r="O12" s="98">
        <v>11750</v>
      </c>
      <c r="P12" s="98">
        <v>11857</v>
      </c>
      <c r="Q12" s="98" t="s">
        <v>177</v>
      </c>
      <c r="R12" s="167" t="s">
        <v>48</v>
      </c>
    </row>
    <row r="13" spans="1:21" ht="18.95" customHeight="1" x14ac:dyDescent="0.2">
      <c r="A13" s="72" t="s">
        <v>50</v>
      </c>
      <c r="B13" s="56"/>
      <c r="C13" s="27"/>
      <c r="D13" s="27"/>
      <c r="E13" s="230" t="s">
        <v>126</v>
      </c>
      <c r="F13" s="231"/>
      <c r="G13" s="98">
        <v>5991</v>
      </c>
      <c r="H13" s="98">
        <v>6191</v>
      </c>
      <c r="I13" s="98">
        <v>6081</v>
      </c>
      <c r="J13" s="98">
        <v>6127</v>
      </c>
      <c r="K13" s="98">
        <v>6498</v>
      </c>
      <c r="L13" s="98">
        <v>6508</v>
      </c>
      <c r="M13" s="98">
        <v>6734</v>
      </c>
      <c r="N13" s="98">
        <v>7058</v>
      </c>
      <c r="O13" s="98">
        <v>7285</v>
      </c>
      <c r="P13" s="98">
        <v>7331</v>
      </c>
      <c r="Q13" s="98" t="s">
        <v>177</v>
      </c>
      <c r="R13" s="167" t="s">
        <v>50</v>
      </c>
    </row>
    <row r="14" spans="1:21" ht="18.95" customHeight="1" x14ac:dyDescent="0.2">
      <c r="A14" s="72" t="s">
        <v>14</v>
      </c>
      <c r="B14" s="56"/>
      <c r="C14" s="27"/>
      <c r="D14" s="230" t="s">
        <v>15</v>
      </c>
      <c r="E14" s="230"/>
      <c r="F14" s="231"/>
      <c r="G14" s="98">
        <v>4860</v>
      </c>
      <c r="H14" s="98">
        <v>4921</v>
      </c>
      <c r="I14" s="98">
        <v>5145</v>
      </c>
      <c r="J14" s="98">
        <v>5322</v>
      </c>
      <c r="K14" s="98">
        <v>5423</v>
      </c>
      <c r="L14" s="98">
        <v>5591</v>
      </c>
      <c r="M14" s="98">
        <v>5755</v>
      </c>
      <c r="N14" s="98">
        <v>6072</v>
      </c>
      <c r="O14" s="98">
        <v>6232</v>
      </c>
      <c r="P14" s="98">
        <v>6440</v>
      </c>
      <c r="Q14" s="98">
        <v>6848</v>
      </c>
      <c r="R14" s="167" t="s">
        <v>14</v>
      </c>
    </row>
    <row r="15" spans="1:21" ht="18.95" customHeight="1" x14ac:dyDescent="0.2">
      <c r="A15" s="72" t="s">
        <v>16</v>
      </c>
      <c r="B15" s="56"/>
      <c r="C15" s="230" t="s">
        <v>17</v>
      </c>
      <c r="D15" s="230"/>
      <c r="E15" s="230"/>
      <c r="F15" s="231"/>
      <c r="G15" s="98">
        <v>5133</v>
      </c>
      <c r="H15" s="98">
        <v>5222</v>
      </c>
      <c r="I15" s="98">
        <v>5408</v>
      </c>
      <c r="J15" s="98">
        <v>5598</v>
      </c>
      <c r="K15" s="98">
        <v>5745</v>
      </c>
      <c r="L15" s="98">
        <v>5936</v>
      </c>
      <c r="M15" s="98">
        <v>6073</v>
      </c>
      <c r="N15" s="98">
        <v>6394</v>
      </c>
      <c r="O15" s="98">
        <v>6640</v>
      </c>
      <c r="P15" s="98">
        <v>6861</v>
      </c>
      <c r="Q15" s="98">
        <v>7192</v>
      </c>
      <c r="R15" s="167" t="s">
        <v>16</v>
      </c>
    </row>
    <row r="16" spans="1:21" ht="18.95" customHeight="1" x14ac:dyDescent="0.2">
      <c r="A16" s="72" t="s">
        <v>18</v>
      </c>
      <c r="B16" s="56"/>
      <c r="C16" s="27"/>
      <c r="D16" s="230" t="s">
        <v>19</v>
      </c>
      <c r="E16" s="230"/>
      <c r="F16" s="231"/>
      <c r="G16" s="98">
        <v>3427</v>
      </c>
      <c r="H16" s="98">
        <v>3464</v>
      </c>
      <c r="I16" s="98">
        <v>3588</v>
      </c>
      <c r="J16" s="98">
        <v>3808</v>
      </c>
      <c r="K16" s="98">
        <v>3996</v>
      </c>
      <c r="L16" s="98">
        <v>4077</v>
      </c>
      <c r="M16" s="98">
        <v>4158</v>
      </c>
      <c r="N16" s="98">
        <v>4424</v>
      </c>
      <c r="O16" s="98">
        <v>4571</v>
      </c>
      <c r="P16" s="98">
        <v>4830</v>
      </c>
      <c r="Q16" s="98">
        <v>5040</v>
      </c>
      <c r="R16" s="167" t="s">
        <v>18</v>
      </c>
    </row>
    <row r="17" spans="1:18" ht="18.95" customHeight="1" x14ac:dyDescent="0.2">
      <c r="A17" s="72" t="s">
        <v>51</v>
      </c>
      <c r="B17" s="56"/>
      <c r="C17" s="27"/>
      <c r="D17" s="27"/>
      <c r="E17" s="230" t="s">
        <v>136</v>
      </c>
      <c r="F17" s="231"/>
      <c r="G17" s="98">
        <v>3233</v>
      </c>
      <c r="H17" s="98">
        <v>3284</v>
      </c>
      <c r="I17" s="98">
        <v>3379</v>
      </c>
      <c r="J17" s="98">
        <v>3583</v>
      </c>
      <c r="K17" s="98">
        <v>3768</v>
      </c>
      <c r="L17" s="98">
        <v>3828</v>
      </c>
      <c r="M17" s="98">
        <v>3932</v>
      </c>
      <c r="N17" s="98">
        <v>4182</v>
      </c>
      <c r="O17" s="98">
        <v>4314</v>
      </c>
      <c r="P17" s="98">
        <v>4544</v>
      </c>
      <c r="Q17" s="98" t="s">
        <v>177</v>
      </c>
      <c r="R17" s="167" t="s">
        <v>51</v>
      </c>
    </row>
    <row r="18" spans="1:18" ht="18.95" customHeight="1" x14ac:dyDescent="0.2">
      <c r="A18" s="72" t="s">
        <v>53</v>
      </c>
      <c r="B18" s="56"/>
      <c r="C18" s="27"/>
      <c r="D18" s="27"/>
      <c r="E18" s="33"/>
      <c r="F18" s="34" t="s">
        <v>54</v>
      </c>
      <c r="G18" s="98">
        <v>3140</v>
      </c>
      <c r="H18" s="98">
        <v>3253</v>
      </c>
      <c r="I18" s="98">
        <v>3399</v>
      </c>
      <c r="J18" s="98">
        <v>3539</v>
      </c>
      <c r="K18" s="98">
        <v>3668</v>
      </c>
      <c r="L18" s="98">
        <v>3811</v>
      </c>
      <c r="M18" s="98">
        <v>3937</v>
      </c>
      <c r="N18" s="98">
        <v>4210</v>
      </c>
      <c r="O18" s="98">
        <v>4251</v>
      </c>
      <c r="P18" s="98">
        <v>4448</v>
      </c>
      <c r="Q18" s="98" t="s">
        <v>177</v>
      </c>
      <c r="R18" s="167" t="s">
        <v>53</v>
      </c>
    </row>
    <row r="19" spans="1:18" ht="18.95" customHeight="1" x14ac:dyDescent="0.2">
      <c r="A19" s="72" t="s">
        <v>55</v>
      </c>
      <c r="B19" s="56"/>
      <c r="C19" s="27"/>
      <c r="D19" s="27"/>
      <c r="E19" s="106"/>
      <c r="F19" s="107" t="s">
        <v>56</v>
      </c>
      <c r="G19" s="98">
        <v>4276</v>
      </c>
      <c r="H19" s="98">
        <v>4168</v>
      </c>
      <c r="I19" s="98">
        <v>4180</v>
      </c>
      <c r="J19" s="98">
        <v>4491</v>
      </c>
      <c r="K19" s="98">
        <v>4856</v>
      </c>
      <c r="L19" s="98">
        <v>4707</v>
      </c>
      <c r="M19" s="98">
        <v>4770</v>
      </c>
      <c r="N19" s="98">
        <v>5023</v>
      </c>
      <c r="O19" s="98">
        <v>5185</v>
      </c>
      <c r="P19" s="98">
        <v>5388</v>
      </c>
      <c r="Q19" s="98" t="s">
        <v>177</v>
      </c>
      <c r="R19" s="167" t="s">
        <v>55</v>
      </c>
    </row>
    <row r="20" spans="1:18" ht="18.95" customHeight="1" x14ac:dyDescent="0.2">
      <c r="A20" s="72" t="s">
        <v>57</v>
      </c>
      <c r="B20" s="56"/>
      <c r="C20" s="27"/>
      <c r="D20" s="27"/>
      <c r="E20" s="106"/>
      <c r="F20" s="107" t="s">
        <v>58</v>
      </c>
      <c r="G20" s="98">
        <v>2000</v>
      </c>
      <c r="H20" s="98">
        <v>2080</v>
      </c>
      <c r="I20" s="98">
        <v>2118</v>
      </c>
      <c r="J20" s="98">
        <v>2332</v>
      </c>
      <c r="K20" s="98">
        <v>2407</v>
      </c>
      <c r="L20" s="98">
        <v>2506</v>
      </c>
      <c r="M20" s="98">
        <v>2587</v>
      </c>
      <c r="N20" s="98">
        <v>2767</v>
      </c>
      <c r="O20" s="98">
        <v>3101</v>
      </c>
      <c r="P20" s="98">
        <v>3421</v>
      </c>
      <c r="Q20" s="98" t="s">
        <v>177</v>
      </c>
      <c r="R20" s="167" t="s">
        <v>57</v>
      </c>
    </row>
    <row r="21" spans="1:18" ht="18.95" customHeight="1" x14ac:dyDescent="0.2">
      <c r="A21" s="72" t="s">
        <v>59</v>
      </c>
      <c r="B21" s="56"/>
      <c r="C21" s="27"/>
      <c r="D21" s="27"/>
      <c r="E21" s="230" t="s">
        <v>60</v>
      </c>
      <c r="F21" s="231"/>
      <c r="G21" s="98">
        <v>6121</v>
      </c>
      <c r="H21" s="98">
        <v>5826</v>
      </c>
      <c r="I21" s="98">
        <v>6245</v>
      </c>
      <c r="J21" s="98">
        <v>6662</v>
      </c>
      <c r="K21" s="98">
        <v>6846</v>
      </c>
      <c r="L21" s="98">
        <v>7299</v>
      </c>
      <c r="M21" s="98">
        <v>7065</v>
      </c>
      <c r="N21" s="98">
        <v>7456</v>
      </c>
      <c r="O21" s="98">
        <v>7650</v>
      </c>
      <c r="P21" s="98">
        <v>8034</v>
      </c>
      <c r="Q21" s="98" t="s">
        <v>177</v>
      </c>
      <c r="R21" s="167" t="s">
        <v>59</v>
      </c>
    </row>
    <row r="22" spans="1:18" ht="18.95" customHeight="1" x14ac:dyDescent="0.2">
      <c r="A22" s="72" t="s">
        <v>20</v>
      </c>
      <c r="B22" s="56"/>
      <c r="C22" s="27"/>
      <c r="D22" s="230" t="s">
        <v>21</v>
      </c>
      <c r="E22" s="230"/>
      <c r="F22" s="231"/>
      <c r="G22" s="98">
        <v>3787</v>
      </c>
      <c r="H22" s="98">
        <v>3844</v>
      </c>
      <c r="I22" s="98">
        <v>4008</v>
      </c>
      <c r="J22" s="98">
        <v>4137</v>
      </c>
      <c r="K22" s="98">
        <v>4275</v>
      </c>
      <c r="L22" s="98">
        <v>4448</v>
      </c>
      <c r="M22" s="98">
        <v>4689</v>
      </c>
      <c r="N22" s="98">
        <v>4973</v>
      </c>
      <c r="O22" s="98">
        <v>5257</v>
      </c>
      <c r="P22" s="98">
        <v>5467</v>
      </c>
      <c r="Q22" s="98">
        <v>5668</v>
      </c>
      <c r="R22" s="167" t="s">
        <v>20</v>
      </c>
    </row>
    <row r="23" spans="1:18" ht="18.95" customHeight="1" x14ac:dyDescent="0.2">
      <c r="A23" s="72" t="s">
        <v>62</v>
      </c>
      <c r="B23" s="56"/>
      <c r="C23" s="27"/>
      <c r="D23" s="27"/>
      <c r="E23" s="230" t="s">
        <v>63</v>
      </c>
      <c r="F23" s="231"/>
      <c r="G23" s="98">
        <v>7963</v>
      </c>
      <c r="H23" s="98">
        <v>8277</v>
      </c>
      <c r="I23" s="98">
        <v>8091</v>
      </c>
      <c r="J23" s="98">
        <v>8007</v>
      </c>
      <c r="K23" s="98">
        <v>7820</v>
      </c>
      <c r="L23" s="98">
        <v>8000</v>
      </c>
      <c r="M23" s="98">
        <v>8216</v>
      </c>
      <c r="N23" s="98">
        <v>8757</v>
      </c>
      <c r="O23" s="98">
        <v>9043</v>
      </c>
      <c r="P23" s="98">
        <v>9154</v>
      </c>
      <c r="Q23" s="98" t="s">
        <v>177</v>
      </c>
      <c r="R23" s="167" t="s">
        <v>62</v>
      </c>
    </row>
    <row r="24" spans="1:18" ht="18.95" customHeight="1" x14ac:dyDescent="0.2">
      <c r="A24" s="72" t="s">
        <v>23</v>
      </c>
      <c r="B24" s="56"/>
      <c r="C24" s="27"/>
      <c r="D24" s="27"/>
      <c r="E24" s="230" t="s">
        <v>64</v>
      </c>
      <c r="F24" s="231"/>
      <c r="G24" s="98">
        <v>5182</v>
      </c>
      <c r="H24" s="98">
        <v>4742</v>
      </c>
      <c r="I24" s="98">
        <v>4956</v>
      </c>
      <c r="J24" s="98">
        <v>5306</v>
      </c>
      <c r="K24" s="98">
        <v>5686</v>
      </c>
      <c r="L24" s="98">
        <v>5685</v>
      </c>
      <c r="M24" s="98">
        <v>5934</v>
      </c>
      <c r="N24" s="98">
        <v>5911</v>
      </c>
      <c r="O24" s="98">
        <v>6513</v>
      </c>
      <c r="P24" s="98">
        <v>6620</v>
      </c>
      <c r="Q24" s="98" t="s">
        <v>177</v>
      </c>
      <c r="R24" s="167" t="s">
        <v>23</v>
      </c>
    </row>
    <row r="25" spans="1:18" ht="18.95" customHeight="1" x14ac:dyDescent="0.2">
      <c r="A25" s="72" t="s">
        <v>65</v>
      </c>
      <c r="B25" s="56"/>
      <c r="C25" s="27"/>
      <c r="D25" s="27"/>
      <c r="E25" s="230" t="s">
        <v>66</v>
      </c>
      <c r="F25" s="231"/>
      <c r="G25" s="98">
        <v>3142</v>
      </c>
      <c r="H25" s="98">
        <v>3192</v>
      </c>
      <c r="I25" s="98">
        <v>3421</v>
      </c>
      <c r="J25" s="98">
        <v>3583</v>
      </c>
      <c r="K25" s="98">
        <v>3758</v>
      </c>
      <c r="L25" s="98">
        <v>3968</v>
      </c>
      <c r="M25" s="98">
        <v>4223</v>
      </c>
      <c r="N25" s="98">
        <v>4505</v>
      </c>
      <c r="O25" s="98">
        <v>4758</v>
      </c>
      <c r="P25" s="98">
        <v>4993</v>
      </c>
      <c r="Q25" s="98" t="s">
        <v>177</v>
      </c>
      <c r="R25" s="167" t="s">
        <v>65</v>
      </c>
    </row>
    <row r="26" spans="1:18" ht="18.95" customHeight="1" x14ac:dyDescent="0.2">
      <c r="A26" s="72" t="s">
        <v>67</v>
      </c>
      <c r="B26" s="56"/>
      <c r="C26" s="27"/>
      <c r="D26" s="27"/>
      <c r="E26" s="106"/>
      <c r="F26" s="107" t="s">
        <v>68</v>
      </c>
      <c r="G26" s="98">
        <v>4361</v>
      </c>
      <c r="H26" s="98">
        <v>4161</v>
      </c>
      <c r="I26" s="98">
        <v>4332</v>
      </c>
      <c r="J26" s="98">
        <v>4607</v>
      </c>
      <c r="K26" s="98">
        <v>4873</v>
      </c>
      <c r="L26" s="98">
        <v>5233</v>
      </c>
      <c r="M26" s="98">
        <v>5671</v>
      </c>
      <c r="N26" s="98">
        <v>6055</v>
      </c>
      <c r="O26" s="98">
        <v>6385</v>
      </c>
      <c r="P26" s="98">
        <v>6674</v>
      </c>
      <c r="Q26" s="98" t="s">
        <v>177</v>
      </c>
      <c r="R26" s="167" t="s">
        <v>67</v>
      </c>
    </row>
    <row r="27" spans="1:18" ht="18.95" customHeight="1" x14ac:dyDescent="0.2">
      <c r="A27" s="72" t="s">
        <v>69</v>
      </c>
      <c r="B27" s="56"/>
      <c r="C27" s="27"/>
      <c r="D27" s="27"/>
      <c r="E27" s="106"/>
      <c r="F27" s="107" t="s">
        <v>70</v>
      </c>
      <c r="G27" s="98">
        <v>2536</v>
      </c>
      <c r="H27" s="98">
        <v>2711</v>
      </c>
      <c r="I27" s="98">
        <v>2968</v>
      </c>
      <c r="J27" s="98">
        <v>3101</v>
      </c>
      <c r="K27" s="98">
        <v>3249</v>
      </c>
      <c r="L27" s="98">
        <v>3405</v>
      </c>
      <c r="M27" s="98">
        <v>3556</v>
      </c>
      <c r="N27" s="98">
        <v>3752</v>
      </c>
      <c r="O27" s="98">
        <v>3924</v>
      </c>
      <c r="P27" s="98">
        <v>4131</v>
      </c>
      <c r="Q27" s="98" t="s">
        <v>177</v>
      </c>
      <c r="R27" s="167" t="s">
        <v>69</v>
      </c>
    </row>
    <row r="28" spans="1:18" ht="18.95" customHeight="1" x14ac:dyDescent="0.2">
      <c r="A28" s="72" t="s">
        <v>22</v>
      </c>
      <c r="B28" s="56"/>
      <c r="C28" s="27"/>
      <c r="D28" s="230" t="s">
        <v>38</v>
      </c>
      <c r="E28" s="230"/>
      <c r="F28" s="231"/>
      <c r="G28" s="98">
        <v>6833</v>
      </c>
      <c r="H28" s="98">
        <v>6963</v>
      </c>
      <c r="I28" s="98">
        <v>7197</v>
      </c>
      <c r="J28" s="98">
        <v>7404</v>
      </c>
      <c r="K28" s="98">
        <v>7515</v>
      </c>
      <c r="L28" s="98">
        <v>7778</v>
      </c>
      <c r="M28" s="98">
        <v>7904</v>
      </c>
      <c r="N28" s="98">
        <v>8249</v>
      </c>
      <c r="O28" s="98">
        <v>8489</v>
      </c>
      <c r="P28" s="98">
        <v>8675</v>
      </c>
      <c r="Q28" s="98">
        <v>9134</v>
      </c>
      <c r="R28" s="167" t="s">
        <v>22</v>
      </c>
    </row>
    <row r="29" spans="1:18" ht="18.95" customHeight="1" x14ac:dyDescent="0.2">
      <c r="A29" s="72" t="s">
        <v>71</v>
      </c>
      <c r="B29" s="56"/>
      <c r="C29" s="27"/>
      <c r="D29" s="27"/>
      <c r="E29" s="230" t="s">
        <v>72</v>
      </c>
      <c r="F29" s="231"/>
      <c r="G29" s="98">
        <v>7366</v>
      </c>
      <c r="H29" s="98">
        <v>7483</v>
      </c>
      <c r="I29" s="98">
        <v>7733</v>
      </c>
      <c r="J29" s="98">
        <v>7945</v>
      </c>
      <c r="K29" s="98">
        <v>8040</v>
      </c>
      <c r="L29" s="98">
        <v>8320</v>
      </c>
      <c r="M29" s="98">
        <v>8466</v>
      </c>
      <c r="N29" s="98">
        <v>8833</v>
      </c>
      <c r="O29" s="98">
        <v>9035</v>
      </c>
      <c r="P29" s="98">
        <v>9204</v>
      </c>
      <c r="Q29" s="98" t="s">
        <v>177</v>
      </c>
      <c r="R29" s="167" t="s">
        <v>71</v>
      </c>
    </row>
    <row r="30" spans="1:18" ht="18.95" customHeight="1" x14ac:dyDescent="0.2">
      <c r="A30" s="72" t="s">
        <v>73</v>
      </c>
      <c r="B30" s="56"/>
      <c r="C30" s="27"/>
      <c r="D30" s="27"/>
      <c r="E30" s="106"/>
      <c r="F30" s="107" t="s">
        <v>74</v>
      </c>
      <c r="G30" s="98">
        <v>11189</v>
      </c>
      <c r="H30" s="98">
        <v>11554</v>
      </c>
      <c r="I30" s="98">
        <v>11992</v>
      </c>
      <c r="J30" s="98">
        <v>12417</v>
      </c>
      <c r="K30" s="98">
        <v>12642</v>
      </c>
      <c r="L30" s="98">
        <v>13111</v>
      </c>
      <c r="M30" s="98">
        <v>13407</v>
      </c>
      <c r="N30" s="98">
        <v>13977</v>
      </c>
      <c r="O30" s="98">
        <v>14393</v>
      </c>
      <c r="P30" s="98">
        <v>14482</v>
      </c>
      <c r="Q30" s="98" t="s">
        <v>177</v>
      </c>
      <c r="R30" s="167" t="s">
        <v>73</v>
      </c>
    </row>
    <row r="31" spans="1:18" ht="18.95" customHeight="1" x14ac:dyDescent="0.2">
      <c r="A31" s="72" t="s">
        <v>75</v>
      </c>
      <c r="B31" s="56"/>
      <c r="C31" s="27"/>
      <c r="D31" s="27"/>
      <c r="E31" s="106"/>
      <c r="F31" s="107" t="s">
        <v>76</v>
      </c>
      <c r="G31" s="98">
        <v>8957</v>
      </c>
      <c r="H31" s="98">
        <v>9033</v>
      </c>
      <c r="I31" s="98">
        <v>9447</v>
      </c>
      <c r="J31" s="98">
        <v>9757</v>
      </c>
      <c r="K31" s="98">
        <v>10022</v>
      </c>
      <c r="L31" s="98">
        <v>10409</v>
      </c>
      <c r="M31" s="98">
        <v>11113</v>
      </c>
      <c r="N31" s="98">
        <v>11626</v>
      </c>
      <c r="O31" s="98">
        <v>11537</v>
      </c>
      <c r="P31" s="98">
        <v>11631</v>
      </c>
      <c r="Q31" s="98" t="s">
        <v>177</v>
      </c>
      <c r="R31" s="167" t="s">
        <v>75</v>
      </c>
    </row>
    <row r="32" spans="1:18" ht="18.95" customHeight="1" x14ac:dyDescent="0.2">
      <c r="A32" s="72" t="s">
        <v>77</v>
      </c>
      <c r="B32" s="56"/>
      <c r="C32" s="27"/>
      <c r="D32" s="27"/>
      <c r="E32" s="106"/>
      <c r="F32" s="107" t="s">
        <v>78</v>
      </c>
      <c r="G32" s="98">
        <v>4351</v>
      </c>
      <c r="H32" s="98">
        <v>4428</v>
      </c>
      <c r="I32" s="98">
        <v>4577</v>
      </c>
      <c r="J32" s="98">
        <v>4757</v>
      </c>
      <c r="K32" s="98">
        <v>4850</v>
      </c>
      <c r="L32" s="98">
        <v>5074</v>
      </c>
      <c r="M32" s="98">
        <v>5002</v>
      </c>
      <c r="N32" s="98">
        <v>5269</v>
      </c>
      <c r="O32" s="98">
        <v>5529</v>
      </c>
      <c r="P32" s="98">
        <v>5733</v>
      </c>
      <c r="Q32" s="98" t="s">
        <v>177</v>
      </c>
      <c r="R32" s="167" t="s">
        <v>77</v>
      </c>
    </row>
    <row r="33" spans="1:18" ht="18.95" customHeight="1" x14ac:dyDescent="0.2">
      <c r="A33" s="72" t="s">
        <v>79</v>
      </c>
      <c r="B33" s="56"/>
      <c r="C33" s="27"/>
      <c r="D33" s="27"/>
      <c r="E33" s="107" t="s">
        <v>80</v>
      </c>
      <c r="F33" s="107"/>
      <c r="G33" s="98">
        <v>3804</v>
      </c>
      <c r="H33" s="98">
        <v>3946</v>
      </c>
      <c r="I33" s="98">
        <v>4023</v>
      </c>
      <c r="J33" s="98">
        <v>4134</v>
      </c>
      <c r="K33" s="98">
        <v>4321</v>
      </c>
      <c r="L33" s="98">
        <v>4486</v>
      </c>
      <c r="M33" s="98">
        <v>4469</v>
      </c>
      <c r="N33" s="98">
        <v>4703</v>
      </c>
      <c r="O33" s="98">
        <v>5108</v>
      </c>
      <c r="P33" s="98">
        <v>5302</v>
      </c>
      <c r="Q33" s="98" t="s">
        <v>177</v>
      </c>
      <c r="R33" s="167" t="s">
        <v>79</v>
      </c>
    </row>
    <row r="34" spans="1:18" ht="18.95" customHeight="1" x14ac:dyDescent="0.2">
      <c r="A34" s="72" t="s">
        <v>81</v>
      </c>
      <c r="B34" s="56"/>
      <c r="C34" s="27"/>
      <c r="D34" s="27"/>
      <c r="E34" s="106"/>
      <c r="F34" s="107" t="s">
        <v>82</v>
      </c>
      <c r="G34" s="98">
        <v>5006</v>
      </c>
      <c r="H34" s="98">
        <v>4965</v>
      </c>
      <c r="I34" s="98">
        <v>5227</v>
      </c>
      <c r="J34" s="98">
        <v>5560</v>
      </c>
      <c r="K34" s="98">
        <v>5785</v>
      </c>
      <c r="L34" s="98">
        <v>5886</v>
      </c>
      <c r="M34" s="98">
        <v>5705</v>
      </c>
      <c r="N34" s="98">
        <v>5947</v>
      </c>
      <c r="O34" s="98">
        <v>6515</v>
      </c>
      <c r="P34" s="98">
        <v>6830</v>
      </c>
      <c r="Q34" s="98" t="s">
        <v>177</v>
      </c>
      <c r="R34" s="167" t="s">
        <v>81</v>
      </c>
    </row>
    <row r="35" spans="1:18" ht="18.95" customHeight="1" x14ac:dyDescent="0.2">
      <c r="A35" s="72" t="s">
        <v>83</v>
      </c>
      <c r="B35" s="56"/>
      <c r="C35" s="27"/>
      <c r="D35" s="27"/>
      <c r="E35" s="106"/>
      <c r="F35" s="107" t="s">
        <v>84</v>
      </c>
      <c r="G35" s="98">
        <v>4275</v>
      </c>
      <c r="H35" s="98">
        <v>4583</v>
      </c>
      <c r="I35" s="98">
        <v>4604</v>
      </c>
      <c r="J35" s="98">
        <v>4704</v>
      </c>
      <c r="K35" s="98">
        <v>4912</v>
      </c>
      <c r="L35" s="98">
        <v>5155</v>
      </c>
      <c r="M35" s="98">
        <v>5205</v>
      </c>
      <c r="N35" s="98">
        <v>5517</v>
      </c>
      <c r="O35" s="98">
        <v>5941</v>
      </c>
      <c r="P35" s="98">
        <v>6165</v>
      </c>
      <c r="Q35" s="98" t="s">
        <v>177</v>
      </c>
      <c r="R35" s="167" t="s">
        <v>83</v>
      </c>
    </row>
    <row r="36" spans="1:18" ht="18.95" customHeight="1" x14ac:dyDescent="0.2">
      <c r="A36" s="72" t="s">
        <v>85</v>
      </c>
      <c r="B36" s="56"/>
      <c r="C36" s="27"/>
      <c r="D36" s="27"/>
      <c r="E36" s="106"/>
      <c r="F36" s="107" t="s">
        <v>86</v>
      </c>
      <c r="G36" s="98">
        <v>143</v>
      </c>
      <c r="H36" s="98">
        <v>142</v>
      </c>
      <c r="I36" s="98">
        <v>153</v>
      </c>
      <c r="J36" s="98">
        <v>156</v>
      </c>
      <c r="K36" s="98">
        <v>162</v>
      </c>
      <c r="L36" s="98">
        <v>169</v>
      </c>
      <c r="M36" s="98">
        <v>175</v>
      </c>
      <c r="N36" s="98">
        <v>179</v>
      </c>
      <c r="O36" s="98">
        <v>168</v>
      </c>
      <c r="P36" s="98">
        <v>175</v>
      </c>
      <c r="Q36" s="98" t="s">
        <v>177</v>
      </c>
      <c r="R36" s="167" t="s">
        <v>85</v>
      </c>
    </row>
  </sheetData>
  <mergeCells count="22">
    <mergeCell ref="E24:F24"/>
    <mergeCell ref="E25:F25"/>
    <mergeCell ref="D28:F28"/>
    <mergeCell ref="E29:F29"/>
    <mergeCell ref="C15:F15"/>
    <mergeCell ref="D16:F16"/>
    <mergeCell ref="E17:F17"/>
    <mergeCell ref="E21:F21"/>
    <mergeCell ref="D22:F22"/>
    <mergeCell ref="E23:F23"/>
    <mergeCell ref="D14:F14"/>
    <mergeCell ref="A1:I1"/>
    <mergeCell ref="J1:R1"/>
    <mergeCell ref="A2:I2"/>
    <mergeCell ref="J2:Q2"/>
    <mergeCell ref="A5:I5"/>
    <mergeCell ref="J5:R5"/>
    <mergeCell ref="D9:F9"/>
    <mergeCell ref="E10:F10"/>
    <mergeCell ref="E11:F11"/>
    <mergeCell ref="E12:F12"/>
    <mergeCell ref="E13:F13"/>
  </mergeCells>
  <pageMargins left="0.51181102362204722" right="0.51181102362204722" top="0.78740157480314965" bottom="0.51181102362204722" header="0.51181102362204722" footer="0.51181102362204722"/>
  <pageSetup paperSize="9" firstPageNumber="72" orientation="portrait" useFirstPageNumber="1" r:id="rId1"/>
  <headerFooter differentFirst="1" scaleWithDoc="0" alignWithMargins="0">
    <oddHeader>&amp;C&amp;"Arial,Standard"&amp;9-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zoomScaleNormal="100" zoomScaleSheetLayoutView="100" workbookViewId="0"/>
  </sheetViews>
  <sheetFormatPr baseColWidth="10" defaultColWidth="11.5703125" defaultRowHeight="11.25" x14ac:dyDescent="0.2"/>
  <cols>
    <col min="1" max="1" width="5.28515625" style="13" customWidth="1"/>
    <col min="2" max="5" width="0.5703125" style="13" customWidth="1"/>
    <col min="6" max="6" width="52.42578125" style="13" customWidth="1"/>
    <col min="7" max="17" width="10.7109375" style="13" customWidth="1"/>
    <col min="18" max="18" width="5.28515625" style="13" customWidth="1"/>
    <col min="19" max="16384" width="11.5703125" style="13"/>
  </cols>
  <sheetData>
    <row r="1" spans="1:21" s="11" customFormat="1" ht="20.100000000000001" customHeight="1" x14ac:dyDescent="0.25">
      <c r="A1" s="232" t="s">
        <v>206</v>
      </c>
      <c r="B1" s="232"/>
      <c r="C1" s="232"/>
      <c r="D1" s="232"/>
      <c r="E1" s="232"/>
      <c r="F1" s="232"/>
      <c r="G1" s="232"/>
      <c r="H1" s="232"/>
      <c r="I1" s="232"/>
      <c r="J1" s="233" t="s">
        <v>238</v>
      </c>
      <c r="K1" s="233"/>
      <c r="L1" s="233"/>
      <c r="M1" s="233"/>
      <c r="N1" s="233"/>
      <c r="O1" s="233"/>
      <c r="P1" s="233"/>
      <c r="Q1" s="233"/>
      <c r="R1" s="233"/>
    </row>
    <row r="2" spans="1:21" s="11" customFormat="1" ht="24.95" customHeight="1" x14ac:dyDescent="0.25">
      <c r="A2" s="234"/>
      <c r="B2" s="234"/>
      <c r="C2" s="234"/>
      <c r="D2" s="234"/>
      <c r="E2" s="234"/>
      <c r="F2" s="234"/>
      <c r="G2" s="234"/>
      <c r="H2" s="234"/>
      <c r="I2" s="234"/>
      <c r="J2" s="235"/>
      <c r="K2" s="235"/>
      <c r="L2" s="235"/>
      <c r="M2" s="235"/>
      <c r="N2" s="235"/>
      <c r="O2" s="235"/>
      <c r="P2" s="235"/>
      <c r="Q2" s="235"/>
      <c r="R2" s="29"/>
    </row>
    <row r="3" spans="1:21" s="24" customFormat="1" ht="50.25" customHeight="1" x14ac:dyDescent="0.25">
      <c r="A3" s="30" t="s">
        <v>3</v>
      </c>
      <c r="B3" s="31"/>
      <c r="C3" s="31"/>
      <c r="D3" s="31"/>
      <c r="E3" s="31"/>
      <c r="F3" s="32" t="s">
        <v>4</v>
      </c>
      <c r="G3" s="14">
        <v>2012</v>
      </c>
      <c r="H3" s="15">
        <v>2013</v>
      </c>
      <c r="I3" s="12">
        <v>2014</v>
      </c>
      <c r="J3" s="30">
        <v>2015</v>
      </c>
      <c r="K3" s="15">
        <v>2016</v>
      </c>
      <c r="L3" s="15">
        <v>2017</v>
      </c>
      <c r="M3" s="15">
        <v>2018</v>
      </c>
      <c r="N3" s="15">
        <v>2019</v>
      </c>
      <c r="O3" s="15">
        <v>2020</v>
      </c>
      <c r="P3" s="15">
        <v>2021</v>
      </c>
      <c r="Q3" s="15">
        <v>2022</v>
      </c>
      <c r="R3" s="12" t="s">
        <v>3</v>
      </c>
    </row>
    <row r="4" spans="1:21" s="24" customFormat="1" ht="15" customHeight="1" x14ac:dyDescent="0.25">
      <c r="A4" s="69"/>
      <c r="B4" s="69"/>
      <c r="C4" s="69"/>
      <c r="D4" s="69"/>
      <c r="E4" s="69"/>
      <c r="F4" s="69"/>
      <c r="G4" s="69"/>
      <c r="H4" s="69"/>
      <c r="I4" s="69"/>
      <c r="J4" s="69"/>
      <c r="K4" s="69"/>
      <c r="L4" s="69"/>
      <c r="M4" s="69"/>
      <c r="N4" s="69"/>
      <c r="O4" s="69"/>
      <c r="P4" s="69"/>
      <c r="Q4" s="69"/>
      <c r="R4" s="69"/>
    </row>
    <row r="5" spans="1:21" s="25" customFormat="1" ht="24.95" customHeight="1" x14ac:dyDescent="0.25">
      <c r="A5" s="236" t="s">
        <v>143</v>
      </c>
      <c r="B5" s="236"/>
      <c r="C5" s="236"/>
      <c r="D5" s="236"/>
      <c r="E5" s="236"/>
      <c r="F5" s="236"/>
      <c r="G5" s="236"/>
      <c r="H5" s="236"/>
      <c r="I5" s="236"/>
      <c r="J5" s="236" t="s">
        <v>143</v>
      </c>
      <c r="K5" s="236"/>
      <c r="L5" s="236"/>
      <c r="M5" s="236"/>
      <c r="N5" s="236"/>
      <c r="O5" s="236"/>
      <c r="P5" s="236"/>
      <c r="Q5" s="236"/>
      <c r="R5" s="236"/>
    </row>
    <row r="6" spans="1:21" s="26" customFormat="1" ht="18.95" customHeight="1" x14ac:dyDescent="0.2">
      <c r="A6" s="71" t="s">
        <v>5</v>
      </c>
      <c r="B6" s="53" t="s">
        <v>6</v>
      </c>
      <c r="C6" s="53"/>
      <c r="D6" s="53"/>
      <c r="E6" s="54"/>
      <c r="F6" s="70"/>
      <c r="G6" s="97">
        <v>255945</v>
      </c>
      <c r="H6" s="97">
        <v>260244</v>
      </c>
      <c r="I6" s="97">
        <v>269814</v>
      </c>
      <c r="J6" s="97">
        <v>279378</v>
      </c>
      <c r="K6" s="97">
        <v>287801</v>
      </c>
      <c r="L6" s="97">
        <v>301001</v>
      </c>
      <c r="M6" s="97">
        <v>311234</v>
      </c>
      <c r="N6" s="97">
        <v>331731</v>
      </c>
      <c r="O6" s="97">
        <v>338557</v>
      </c>
      <c r="P6" s="97">
        <v>347172</v>
      </c>
      <c r="Q6" s="97">
        <v>359451</v>
      </c>
      <c r="R6" s="166" t="s">
        <v>5</v>
      </c>
      <c r="T6" s="10"/>
      <c r="U6" s="10"/>
    </row>
    <row r="7" spans="1:21" ht="18.95" customHeight="1" x14ac:dyDescent="0.2">
      <c r="A7" s="72" t="s">
        <v>7</v>
      </c>
      <c r="B7" s="56"/>
      <c r="C7" s="27" t="s">
        <v>8</v>
      </c>
      <c r="D7" s="33"/>
      <c r="E7" s="33"/>
      <c r="F7" s="34"/>
      <c r="G7" s="98">
        <v>1089</v>
      </c>
      <c r="H7" s="98">
        <v>1134</v>
      </c>
      <c r="I7" s="98">
        <v>1182</v>
      </c>
      <c r="J7" s="98">
        <v>1215</v>
      </c>
      <c r="K7" s="98">
        <v>1251</v>
      </c>
      <c r="L7" s="98">
        <v>1268</v>
      </c>
      <c r="M7" s="98">
        <v>1272</v>
      </c>
      <c r="N7" s="98">
        <v>1325</v>
      </c>
      <c r="O7" s="98">
        <v>1337</v>
      </c>
      <c r="P7" s="98">
        <v>1375</v>
      </c>
      <c r="Q7" s="98">
        <v>1426</v>
      </c>
      <c r="R7" s="167" t="s">
        <v>7</v>
      </c>
    </row>
    <row r="8" spans="1:21" ht="18.95" customHeight="1" x14ac:dyDescent="0.2">
      <c r="A8" s="72" t="s">
        <v>9</v>
      </c>
      <c r="B8" s="56"/>
      <c r="C8" s="27" t="s">
        <v>10</v>
      </c>
      <c r="D8" s="33"/>
      <c r="E8" s="33"/>
      <c r="F8" s="34"/>
      <c r="G8" s="98">
        <v>76008</v>
      </c>
      <c r="H8" s="98">
        <v>79508</v>
      </c>
      <c r="I8" s="98">
        <v>81217</v>
      </c>
      <c r="J8" s="98">
        <v>84112</v>
      </c>
      <c r="K8" s="98">
        <v>86833</v>
      </c>
      <c r="L8" s="98">
        <v>89298</v>
      </c>
      <c r="M8" s="98">
        <v>91867</v>
      </c>
      <c r="N8" s="98">
        <v>98175</v>
      </c>
      <c r="O8" s="98">
        <v>98695</v>
      </c>
      <c r="P8" s="98">
        <v>98579</v>
      </c>
      <c r="Q8" s="98">
        <v>101342</v>
      </c>
      <c r="R8" s="167" t="s">
        <v>9</v>
      </c>
    </row>
    <row r="9" spans="1:21" ht="18.95" customHeight="1" x14ac:dyDescent="0.2">
      <c r="A9" s="72" t="s">
        <v>11</v>
      </c>
      <c r="B9" s="56"/>
      <c r="C9" s="27"/>
      <c r="D9" s="230" t="s">
        <v>12</v>
      </c>
      <c r="E9" s="230"/>
      <c r="F9" s="231"/>
      <c r="G9" s="98">
        <v>64750</v>
      </c>
      <c r="H9" s="98">
        <v>68278</v>
      </c>
      <c r="I9" s="98">
        <v>69664</v>
      </c>
      <c r="J9" s="98">
        <v>72185</v>
      </c>
      <c r="K9" s="98">
        <v>74588</v>
      </c>
      <c r="L9" s="98">
        <v>76499</v>
      </c>
      <c r="M9" s="98">
        <v>78511</v>
      </c>
      <c r="N9" s="98">
        <v>83878</v>
      </c>
      <c r="O9" s="98">
        <v>83801</v>
      </c>
      <c r="P9" s="98">
        <v>82914</v>
      </c>
      <c r="Q9" s="98">
        <v>84874</v>
      </c>
      <c r="R9" s="167" t="s">
        <v>11</v>
      </c>
    </row>
    <row r="10" spans="1:21" ht="18.95" customHeight="1" x14ac:dyDescent="0.2">
      <c r="A10" s="72" t="s">
        <v>45</v>
      </c>
      <c r="B10" s="56"/>
      <c r="C10" s="27"/>
      <c r="D10" s="27"/>
      <c r="E10" s="230" t="s">
        <v>46</v>
      </c>
      <c r="F10" s="231"/>
      <c r="G10" s="98">
        <v>1060</v>
      </c>
      <c r="H10" s="98">
        <v>1045</v>
      </c>
      <c r="I10" s="98">
        <v>967</v>
      </c>
      <c r="J10" s="98">
        <v>1030</v>
      </c>
      <c r="K10" s="98">
        <v>768</v>
      </c>
      <c r="L10" s="98">
        <v>1180</v>
      </c>
      <c r="M10" s="98">
        <v>1137</v>
      </c>
      <c r="N10" s="98">
        <v>799</v>
      </c>
      <c r="O10" s="98">
        <v>844</v>
      </c>
      <c r="P10" s="98">
        <v>834</v>
      </c>
      <c r="Q10" s="98" t="s">
        <v>177</v>
      </c>
      <c r="R10" s="167" t="s">
        <v>45</v>
      </c>
    </row>
    <row r="11" spans="1:21" ht="18.95" customHeight="1" x14ac:dyDescent="0.2">
      <c r="A11" s="72" t="s">
        <v>13</v>
      </c>
      <c r="B11" s="56"/>
      <c r="C11" s="27"/>
      <c r="D11" s="27"/>
      <c r="E11" s="230" t="s">
        <v>47</v>
      </c>
      <c r="F11" s="231"/>
      <c r="G11" s="98">
        <v>57711</v>
      </c>
      <c r="H11" s="98">
        <v>61398</v>
      </c>
      <c r="I11" s="98">
        <v>63738</v>
      </c>
      <c r="J11" s="98">
        <v>65168</v>
      </c>
      <c r="K11" s="98">
        <v>67695</v>
      </c>
      <c r="L11" s="98">
        <v>69340</v>
      </c>
      <c r="M11" s="98">
        <v>70523</v>
      </c>
      <c r="N11" s="98">
        <v>75652</v>
      </c>
      <c r="O11" s="98">
        <v>75369</v>
      </c>
      <c r="P11" s="98">
        <v>74565</v>
      </c>
      <c r="Q11" s="98">
        <v>76221</v>
      </c>
      <c r="R11" s="167" t="s">
        <v>13</v>
      </c>
    </row>
    <row r="12" spans="1:21" ht="18.95" customHeight="1" x14ac:dyDescent="0.2">
      <c r="A12" s="72" t="s">
        <v>48</v>
      </c>
      <c r="B12" s="56"/>
      <c r="C12" s="27"/>
      <c r="D12" s="27"/>
      <c r="E12" s="230" t="s">
        <v>49</v>
      </c>
      <c r="F12" s="231"/>
      <c r="G12" s="98">
        <v>4122</v>
      </c>
      <c r="H12" s="98">
        <v>3947</v>
      </c>
      <c r="I12" s="98">
        <v>2980</v>
      </c>
      <c r="J12" s="98">
        <v>4000</v>
      </c>
      <c r="K12" s="98">
        <v>3963</v>
      </c>
      <c r="L12" s="98">
        <v>3764</v>
      </c>
      <c r="M12" s="98">
        <v>4466</v>
      </c>
      <c r="N12" s="98">
        <v>4843</v>
      </c>
      <c r="O12" s="98">
        <v>4912</v>
      </c>
      <c r="P12" s="98">
        <v>4838</v>
      </c>
      <c r="Q12" s="98" t="s">
        <v>177</v>
      </c>
      <c r="R12" s="167" t="s">
        <v>48</v>
      </c>
    </row>
    <row r="13" spans="1:21" ht="18.95" customHeight="1" x14ac:dyDescent="0.2">
      <c r="A13" s="72" t="s">
        <v>50</v>
      </c>
      <c r="B13" s="56"/>
      <c r="C13" s="27"/>
      <c r="D13" s="27"/>
      <c r="E13" s="230" t="s">
        <v>126</v>
      </c>
      <c r="F13" s="231"/>
      <c r="G13" s="98">
        <v>1857</v>
      </c>
      <c r="H13" s="98">
        <v>1888</v>
      </c>
      <c r="I13" s="98">
        <v>1979</v>
      </c>
      <c r="J13" s="98">
        <v>1987</v>
      </c>
      <c r="K13" s="98">
        <v>2162</v>
      </c>
      <c r="L13" s="98">
        <v>2215</v>
      </c>
      <c r="M13" s="98">
        <v>2385</v>
      </c>
      <c r="N13" s="98">
        <v>2584</v>
      </c>
      <c r="O13" s="98">
        <v>2676</v>
      </c>
      <c r="P13" s="98">
        <v>2677</v>
      </c>
      <c r="Q13" s="98" t="s">
        <v>177</v>
      </c>
      <c r="R13" s="167" t="s">
        <v>50</v>
      </c>
    </row>
    <row r="14" spans="1:21" ht="18.95" customHeight="1" x14ac:dyDescent="0.2">
      <c r="A14" s="72" t="s">
        <v>14</v>
      </c>
      <c r="B14" s="56"/>
      <c r="C14" s="27"/>
      <c r="D14" s="230" t="s">
        <v>15</v>
      </c>
      <c r="E14" s="230"/>
      <c r="F14" s="231"/>
      <c r="G14" s="98">
        <v>11258</v>
      </c>
      <c r="H14" s="98">
        <v>11230</v>
      </c>
      <c r="I14" s="98">
        <v>11553</v>
      </c>
      <c r="J14" s="98">
        <v>11927</v>
      </c>
      <c r="K14" s="98">
        <v>12245</v>
      </c>
      <c r="L14" s="98">
        <v>12799</v>
      </c>
      <c r="M14" s="98">
        <v>13356</v>
      </c>
      <c r="N14" s="98">
        <v>14297</v>
      </c>
      <c r="O14" s="98">
        <v>14894</v>
      </c>
      <c r="P14" s="98">
        <v>15665</v>
      </c>
      <c r="Q14" s="98">
        <v>16468</v>
      </c>
      <c r="R14" s="167" t="s">
        <v>14</v>
      </c>
    </row>
    <row r="15" spans="1:21" ht="18.95" customHeight="1" x14ac:dyDescent="0.2">
      <c r="A15" s="72" t="s">
        <v>16</v>
      </c>
      <c r="B15" s="56"/>
      <c r="C15" s="230" t="s">
        <v>17</v>
      </c>
      <c r="D15" s="230"/>
      <c r="E15" s="230"/>
      <c r="F15" s="231"/>
      <c r="G15" s="98">
        <v>178848</v>
      </c>
      <c r="H15" s="98">
        <v>179602</v>
      </c>
      <c r="I15" s="98">
        <v>187415</v>
      </c>
      <c r="J15" s="98">
        <v>194051</v>
      </c>
      <c r="K15" s="98">
        <v>199717</v>
      </c>
      <c r="L15" s="98">
        <v>210435</v>
      </c>
      <c r="M15" s="98">
        <v>218095</v>
      </c>
      <c r="N15" s="98">
        <v>232231</v>
      </c>
      <c r="O15" s="98">
        <v>238525</v>
      </c>
      <c r="P15" s="98">
        <v>247218</v>
      </c>
      <c r="Q15" s="98">
        <v>256683</v>
      </c>
      <c r="R15" s="167" t="s">
        <v>16</v>
      </c>
    </row>
    <row r="16" spans="1:21" ht="18.95" customHeight="1" x14ac:dyDescent="0.2">
      <c r="A16" s="72" t="s">
        <v>18</v>
      </c>
      <c r="B16" s="56"/>
      <c r="C16" s="27"/>
      <c r="D16" s="230" t="s">
        <v>19</v>
      </c>
      <c r="E16" s="230"/>
      <c r="F16" s="231"/>
      <c r="G16" s="98">
        <v>50731</v>
      </c>
      <c r="H16" s="98">
        <v>51065</v>
      </c>
      <c r="I16" s="98">
        <v>52698</v>
      </c>
      <c r="J16" s="98">
        <v>53894</v>
      </c>
      <c r="K16" s="98">
        <v>57791</v>
      </c>
      <c r="L16" s="98">
        <v>58746</v>
      </c>
      <c r="M16" s="98">
        <v>62637</v>
      </c>
      <c r="N16" s="98">
        <v>67007</v>
      </c>
      <c r="O16" s="98">
        <v>68047</v>
      </c>
      <c r="P16" s="98">
        <v>70135</v>
      </c>
      <c r="Q16" s="98">
        <v>72443</v>
      </c>
      <c r="R16" s="167" t="s">
        <v>18</v>
      </c>
    </row>
    <row r="17" spans="1:18" ht="18.95" customHeight="1" x14ac:dyDescent="0.2">
      <c r="A17" s="72" t="s">
        <v>51</v>
      </c>
      <c r="B17" s="56"/>
      <c r="C17" s="27"/>
      <c r="D17" s="27"/>
      <c r="E17" s="230" t="s">
        <v>136</v>
      </c>
      <c r="F17" s="231"/>
      <c r="G17" s="98">
        <v>39479</v>
      </c>
      <c r="H17" s="98">
        <v>40299</v>
      </c>
      <c r="I17" s="98">
        <v>41187</v>
      </c>
      <c r="J17" s="98">
        <v>41863</v>
      </c>
      <c r="K17" s="98">
        <v>45896</v>
      </c>
      <c r="L17" s="98">
        <v>46096</v>
      </c>
      <c r="M17" s="98">
        <v>48523</v>
      </c>
      <c r="N17" s="98">
        <v>51635</v>
      </c>
      <c r="O17" s="98">
        <v>52251</v>
      </c>
      <c r="P17" s="98">
        <v>53216</v>
      </c>
      <c r="Q17" s="98" t="s">
        <v>177</v>
      </c>
      <c r="R17" s="167" t="s">
        <v>51</v>
      </c>
    </row>
    <row r="18" spans="1:18" ht="18.95" customHeight="1" x14ac:dyDescent="0.2">
      <c r="A18" s="72" t="s">
        <v>53</v>
      </c>
      <c r="B18" s="56"/>
      <c r="C18" s="27"/>
      <c r="D18" s="27"/>
      <c r="E18" s="33"/>
      <c r="F18" s="34" t="s">
        <v>54</v>
      </c>
      <c r="G18" s="98">
        <v>23596</v>
      </c>
      <c r="H18" s="98">
        <v>24275</v>
      </c>
      <c r="I18" s="98">
        <v>24632</v>
      </c>
      <c r="J18" s="98">
        <v>24969</v>
      </c>
      <c r="K18" s="98">
        <v>26363</v>
      </c>
      <c r="L18" s="98">
        <v>27583</v>
      </c>
      <c r="M18" s="98">
        <v>28479</v>
      </c>
      <c r="N18" s="98">
        <v>30582</v>
      </c>
      <c r="O18" s="98">
        <v>30773</v>
      </c>
      <c r="P18" s="98">
        <v>31843</v>
      </c>
      <c r="Q18" s="98" t="s">
        <v>177</v>
      </c>
      <c r="R18" s="167" t="s">
        <v>53</v>
      </c>
    </row>
    <row r="19" spans="1:18" ht="18.95" customHeight="1" x14ac:dyDescent="0.2">
      <c r="A19" s="72" t="s">
        <v>55</v>
      </c>
      <c r="B19" s="56"/>
      <c r="C19" s="27"/>
      <c r="D19" s="27"/>
      <c r="E19" s="106"/>
      <c r="F19" s="107" t="s">
        <v>56</v>
      </c>
      <c r="G19" s="98">
        <v>12379</v>
      </c>
      <c r="H19" s="98">
        <v>12431</v>
      </c>
      <c r="I19" s="98">
        <v>12801</v>
      </c>
      <c r="J19" s="98">
        <v>12901</v>
      </c>
      <c r="K19" s="98">
        <v>15297</v>
      </c>
      <c r="L19" s="98">
        <v>14046</v>
      </c>
      <c r="M19" s="98">
        <v>15356</v>
      </c>
      <c r="N19" s="98">
        <v>16001</v>
      </c>
      <c r="O19" s="98">
        <v>16369</v>
      </c>
      <c r="P19" s="98">
        <v>16141</v>
      </c>
      <c r="Q19" s="98" t="s">
        <v>177</v>
      </c>
      <c r="R19" s="167" t="s">
        <v>55</v>
      </c>
    </row>
    <row r="20" spans="1:18" ht="18.95" customHeight="1" x14ac:dyDescent="0.2">
      <c r="A20" s="72" t="s">
        <v>57</v>
      </c>
      <c r="B20" s="56"/>
      <c r="C20" s="27"/>
      <c r="D20" s="27"/>
      <c r="E20" s="106"/>
      <c r="F20" s="107" t="s">
        <v>58</v>
      </c>
      <c r="G20" s="98">
        <v>3504</v>
      </c>
      <c r="H20" s="98">
        <v>3593</v>
      </c>
      <c r="I20" s="98">
        <v>3754</v>
      </c>
      <c r="J20" s="98">
        <v>3993</v>
      </c>
      <c r="K20" s="98">
        <v>4236</v>
      </c>
      <c r="L20" s="98">
        <v>4467</v>
      </c>
      <c r="M20" s="98">
        <v>4688</v>
      </c>
      <c r="N20" s="98">
        <v>5052</v>
      </c>
      <c r="O20" s="98">
        <v>5109</v>
      </c>
      <c r="P20" s="98">
        <v>5232</v>
      </c>
      <c r="Q20" s="98" t="s">
        <v>177</v>
      </c>
      <c r="R20" s="167" t="s">
        <v>57</v>
      </c>
    </row>
    <row r="21" spans="1:18" ht="18.95" customHeight="1" x14ac:dyDescent="0.2">
      <c r="A21" s="72" t="s">
        <v>59</v>
      </c>
      <c r="B21" s="56"/>
      <c r="C21" s="27"/>
      <c r="D21" s="27"/>
      <c r="E21" s="230" t="s">
        <v>60</v>
      </c>
      <c r="F21" s="231"/>
      <c r="G21" s="98">
        <v>11252</v>
      </c>
      <c r="H21" s="98">
        <v>10766</v>
      </c>
      <c r="I21" s="98">
        <v>11511</v>
      </c>
      <c r="J21" s="98">
        <v>12031</v>
      </c>
      <c r="K21" s="98">
        <v>11895</v>
      </c>
      <c r="L21" s="98">
        <v>12650</v>
      </c>
      <c r="M21" s="98">
        <v>14114</v>
      </c>
      <c r="N21" s="98">
        <v>15372</v>
      </c>
      <c r="O21" s="98">
        <v>15796</v>
      </c>
      <c r="P21" s="98">
        <v>16919</v>
      </c>
      <c r="Q21" s="98" t="s">
        <v>177</v>
      </c>
      <c r="R21" s="167" t="s">
        <v>59</v>
      </c>
    </row>
    <row r="22" spans="1:18" ht="18.95" customHeight="1" x14ac:dyDescent="0.2">
      <c r="A22" s="72" t="s">
        <v>20</v>
      </c>
      <c r="B22" s="56"/>
      <c r="C22" s="27"/>
      <c r="D22" s="230" t="s">
        <v>21</v>
      </c>
      <c r="E22" s="230"/>
      <c r="F22" s="231"/>
      <c r="G22" s="98">
        <v>44461</v>
      </c>
      <c r="H22" s="98">
        <v>42930</v>
      </c>
      <c r="I22" s="98">
        <v>46029</v>
      </c>
      <c r="J22" s="98">
        <v>48043</v>
      </c>
      <c r="K22" s="98">
        <v>46903</v>
      </c>
      <c r="L22" s="98">
        <v>51773</v>
      </c>
      <c r="M22" s="98">
        <v>51819</v>
      </c>
      <c r="N22" s="98">
        <v>54809</v>
      </c>
      <c r="O22" s="98">
        <v>55498</v>
      </c>
      <c r="P22" s="98">
        <v>57649</v>
      </c>
      <c r="Q22" s="98">
        <v>60114</v>
      </c>
      <c r="R22" s="167" t="s">
        <v>20</v>
      </c>
    </row>
    <row r="23" spans="1:18" ht="18.95" customHeight="1" x14ac:dyDescent="0.2">
      <c r="A23" s="72" t="s">
        <v>62</v>
      </c>
      <c r="B23" s="56"/>
      <c r="C23" s="27"/>
      <c r="D23" s="27"/>
      <c r="E23" s="230" t="s">
        <v>63</v>
      </c>
      <c r="F23" s="231"/>
      <c r="G23" s="98">
        <v>13271</v>
      </c>
      <c r="H23" s="98">
        <v>13728</v>
      </c>
      <c r="I23" s="98">
        <v>14460</v>
      </c>
      <c r="J23" s="98">
        <v>14369</v>
      </c>
      <c r="K23" s="98">
        <v>15209</v>
      </c>
      <c r="L23" s="98">
        <v>13562</v>
      </c>
      <c r="M23" s="98">
        <v>13029</v>
      </c>
      <c r="N23" s="98">
        <v>14139</v>
      </c>
      <c r="O23" s="98">
        <v>14376</v>
      </c>
      <c r="P23" s="98">
        <v>14563</v>
      </c>
      <c r="Q23" s="98" t="s">
        <v>177</v>
      </c>
      <c r="R23" s="167" t="s">
        <v>62</v>
      </c>
    </row>
    <row r="24" spans="1:18" ht="18.95" customHeight="1" x14ac:dyDescent="0.2">
      <c r="A24" s="72" t="s">
        <v>23</v>
      </c>
      <c r="B24" s="56"/>
      <c r="C24" s="27"/>
      <c r="D24" s="27"/>
      <c r="E24" s="230" t="s">
        <v>64</v>
      </c>
      <c r="F24" s="231"/>
      <c r="G24" s="98">
        <v>2328</v>
      </c>
      <c r="H24" s="98">
        <v>2071</v>
      </c>
      <c r="I24" s="98">
        <v>2310</v>
      </c>
      <c r="J24" s="98">
        <v>2331</v>
      </c>
      <c r="K24" s="98">
        <v>2622</v>
      </c>
      <c r="L24" s="98">
        <v>2679</v>
      </c>
      <c r="M24" s="98">
        <v>2858</v>
      </c>
      <c r="N24" s="98">
        <v>2928</v>
      </c>
      <c r="O24" s="98">
        <v>3248</v>
      </c>
      <c r="P24" s="98">
        <v>3329</v>
      </c>
      <c r="Q24" s="98" t="s">
        <v>177</v>
      </c>
      <c r="R24" s="167" t="s">
        <v>23</v>
      </c>
    </row>
    <row r="25" spans="1:18" ht="18.95" customHeight="1" x14ac:dyDescent="0.2">
      <c r="A25" s="72" t="s">
        <v>65</v>
      </c>
      <c r="B25" s="56"/>
      <c r="C25" s="27"/>
      <c r="D25" s="27"/>
      <c r="E25" s="230" t="s">
        <v>66</v>
      </c>
      <c r="F25" s="231"/>
      <c r="G25" s="98">
        <v>28862</v>
      </c>
      <c r="H25" s="98">
        <v>27131</v>
      </c>
      <c r="I25" s="98">
        <v>29259</v>
      </c>
      <c r="J25" s="98">
        <v>31343</v>
      </c>
      <c r="K25" s="98">
        <v>29072</v>
      </c>
      <c r="L25" s="98">
        <v>35532</v>
      </c>
      <c r="M25" s="98">
        <v>35932</v>
      </c>
      <c r="N25" s="98">
        <v>37742</v>
      </c>
      <c r="O25" s="98">
        <v>37874</v>
      </c>
      <c r="P25" s="98">
        <v>39757</v>
      </c>
      <c r="Q25" s="98" t="s">
        <v>177</v>
      </c>
      <c r="R25" s="167" t="s">
        <v>65</v>
      </c>
    </row>
    <row r="26" spans="1:18" ht="18.95" customHeight="1" x14ac:dyDescent="0.2">
      <c r="A26" s="72" t="s">
        <v>67</v>
      </c>
      <c r="B26" s="56"/>
      <c r="C26" s="27"/>
      <c r="D26" s="27"/>
      <c r="E26" s="106"/>
      <c r="F26" s="107" t="s">
        <v>68</v>
      </c>
      <c r="G26" s="98">
        <v>19833</v>
      </c>
      <c r="H26" s="98">
        <v>17923</v>
      </c>
      <c r="I26" s="98">
        <v>19540</v>
      </c>
      <c r="J26" s="98">
        <v>21205</v>
      </c>
      <c r="K26" s="98">
        <v>18108</v>
      </c>
      <c r="L26" s="98">
        <v>23842</v>
      </c>
      <c r="M26" s="98">
        <v>23560</v>
      </c>
      <c r="N26" s="98">
        <v>25031</v>
      </c>
      <c r="O26" s="98">
        <v>25135</v>
      </c>
      <c r="P26" s="98">
        <v>26378</v>
      </c>
      <c r="Q26" s="98" t="s">
        <v>177</v>
      </c>
      <c r="R26" s="167" t="s">
        <v>67</v>
      </c>
    </row>
    <row r="27" spans="1:18" ht="18.95" customHeight="1" x14ac:dyDescent="0.2">
      <c r="A27" s="72" t="s">
        <v>69</v>
      </c>
      <c r="B27" s="56"/>
      <c r="C27" s="27"/>
      <c r="D27" s="27"/>
      <c r="E27" s="106"/>
      <c r="F27" s="107" t="s">
        <v>70</v>
      </c>
      <c r="G27" s="98">
        <v>9029</v>
      </c>
      <c r="H27" s="98">
        <v>9208</v>
      </c>
      <c r="I27" s="98">
        <v>9719</v>
      </c>
      <c r="J27" s="98">
        <v>10138</v>
      </c>
      <c r="K27" s="98">
        <v>10964</v>
      </c>
      <c r="L27" s="98">
        <v>11690</v>
      </c>
      <c r="M27" s="98">
        <v>12372</v>
      </c>
      <c r="N27" s="98">
        <v>12711</v>
      </c>
      <c r="O27" s="98">
        <v>12739</v>
      </c>
      <c r="P27" s="98">
        <v>13379</v>
      </c>
      <c r="Q27" s="98" t="s">
        <v>177</v>
      </c>
      <c r="R27" s="167" t="s">
        <v>69</v>
      </c>
    </row>
    <row r="28" spans="1:18" ht="18.95" customHeight="1" x14ac:dyDescent="0.2">
      <c r="A28" s="72" t="s">
        <v>22</v>
      </c>
      <c r="B28" s="56"/>
      <c r="C28" s="27"/>
      <c r="D28" s="230" t="s">
        <v>38</v>
      </c>
      <c r="E28" s="230"/>
      <c r="F28" s="231"/>
      <c r="G28" s="98">
        <v>83656</v>
      </c>
      <c r="H28" s="98">
        <v>85607</v>
      </c>
      <c r="I28" s="98">
        <v>88688</v>
      </c>
      <c r="J28" s="98">
        <v>92114</v>
      </c>
      <c r="K28" s="98">
        <v>95023</v>
      </c>
      <c r="L28" s="98">
        <v>99916</v>
      </c>
      <c r="M28" s="98">
        <v>103639</v>
      </c>
      <c r="N28" s="98">
        <v>110415</v>
      </c>
      <c r="O28" s="98">
        <v>114980</v>
      </c>
      <c r="P28" s="98">
        <v>119434</v>
      </c>
      <c r="Q28" s="98">
        <v>124126</v>
      </c>
      <c r="R28" s="167" t="s">
        <v>22</v>
      </c>
    </row>
    <row r="29" spans="1:18" ht="18.95" customHeight="1" x14ac:dyDescent="0.2">
      <c r="A29" s="72" t="s">
        <v>71</v>
      </c>
      <c r="B29" s="56"/>
      <c r="C29" s="27"/>
      <c r="D29" s="27"/>
      <c r="E29" s="230" t="s">
        <v>72</v>
      </c>
      <c r="F29" s="231"/>
      <c r="G29" s="98">
        <v>74171</v>
      </c>
      <c r="H29" s="98">
        <v>76085</v>
      </c>
      <c r="I29" s="98">
        <v>78849</v>
      </c>
      <c r="J29" s="98">
        <v>81804</v>
      </c>
      <c r="K29" s="98">
        <v>84568</v>
      </c>
      <c r="L29" s="98">
        <v>88945</v>
      </c>
      <c r="M29" s="98">
        <v>92288</v>
      </c>
      <c r="N29" s="98">
        <v>98306</v>
      </c>
      <c r="O29" s="98">
        <v>102306</v>
      </c>
      <c r="P29" s="98">
        <v>106545</v>
      </c>
      <c r="Q29" s="98" t="s">
        <v>177</v>
      </c>
      <c r="R29" s="167" t="s">
        <v>71</v>
      </c>
    </row>
    <row r="30" spans="1:18" ht="18.95" customHeight="1" x14ac:dyDescent="0.2">
      <c r="A30" s="72" t="s">
        <v>73</v>
      </c>
      <c r="B30" s="56"/>
      <c r="C30" s="27"/>
      <c r="D30" s="27"/>
      <c r="E30" s="106"/>
      <c r="F30" s="107" t="s">
        <v>74</v>
      </c>
      <c r="G30" s="98">
        <v>31692</v>
      </c>
      <c r="H30" s="98">
        <v>32271</v>
      </c>
      <c r="I30" s="98">
        <v>33019</v>
      </c>
      <c r="J30" s="98">
        <v>33952</v>
      </c>
      <c r="K30" s="98">
        <v>34832</v>
      </c>
      <c r="L30" s="98">
        <v>36556</v>
      </c>
      <c r="M30" s="98">
        <v>37828</v>
      </c>
      <c r="N30" s="98">
        <v>39988</v>
      </c>
      <c r="O30" s="98">
        <v>41610</v>
      </c>
      <c r="P30" s="98">
        <v>43194</v>
      </c>
      <c r="Q30" s="98" t="s">
        <v>177</v>
      </c>
      <c r="R30" s="167" t="s">
        <v>73</v>
      </c>
    </row>
    <row r="31" spans="1:18" ht="18.95" customHeight="1" x14ac:dyDescent="0.2">
      <c r="A31" s="72" t="s">
        <v>75</v>
      </c>
      <c r="B31" s="56"/>
      <c r="C31" s="27"/>
      <c r="D31" s="27"/>
      <c r="E31" s="106"/>
      <c r="F31" s="107" t="s">
        <v>76</v>
      </c>
      <c r="G31" s="98">
        <v>21203</v>
      </c>
      <c r="H31" s="98">
        <v>21663</v>
      </c>
      <c r="I31" s="98">
        <v>22644</v>
      </c>
      <c r="J31" s="98">
        <v>23099</v>
      </c>
      <c r="K31" s="98">
        <v>23768</v>
      </c>
      <c r="L31" s="98">
        <v>24763</v>
      </c>
      <c r="M31" s="98">
        <v>25813</v>
      </c>
      <c r="N31" s="98">
        <v>27451</v>
      </c>
      <c r="O31" s="98">
        <v>28313</v>
      </c>
      <c r="P31" s="98">
        <v>29086</v>
      </c>
      <c r="Q31" s="98" t="s">
        <v>177</v>
      </c>
      <c r="R31" s="167" t="s">
        <v>75</v>
      </c>
    </row>
    <row r="32" spans="1:18" ht="18.95" customHeight="1" x14ac:dyDescent="0.2">
      <c r="A32" s="72" t="s">
        <v>77</v>
      </c>
      <c r="B32" s="56"/>
      <c r="C32" s="27"/>
      <c r="D32" s="27"/>
      <c r="E32" s="106"/>
      <c r="F32" s="107" t="s">
        <v>78</v>
      </c>
      <c r="G32" s="98">
        <v>21276</v>
      </c>
      <c r="H32" s="98">
        <v>22151</v>
      </c>
      <c r="I32" s="98">
        <v>23186</v>
      </c>
      <c r="J32" s="98">
        <v>24753</v>
      </c>
      <c r="K32" s="98">
        <v>25968</v>
      </c>
      <c r="L32" s="98">
        <v>27626</v>
      </c>
      <c r="M32" s="98">
        <v>28647</v>
      </c>
      <c r="N32" s="98">
        <v>30867</v>
      </c>
      <c r="O32" s="98">
        <v>32383</v>
      </c>
      <c r="P32" s="98">
        <v>34265</v>
      </c>
      <c r="Q32" s="98" t="s">
        <v>177</v>
      </c>
      <c r="R32" s="167" t="s">
        <v>77</v>
      </c>
    </row>
    <row r="33" spans="1:18" ht="18.95" customHeight="1" x14ac:dyDescent="0.2">
      <c r="A33" s="72" t="s">
        <v>79</v>
      </c>
      <c r="B33" s="56"/>
      <c r="C33" s="27"/>
      <c r="D33" s="27"/>
      <c r="E33" s="107" t="s">
        <v>80</v>
      </c>
      <c r="F33" s="107"/>
      <c r="G33" s="98">
        <v>9485</v>
      </c>
      <c r="H33" s="98">
        <v>9522</v>
      </c>
      <c r="I33" s="98">
        <v>9839</v>
      </c>
      <c r="J33" s="98">
        <v>10310</v>
      </c>
      <c r="K33" s="98">
        <v>10455</v>
      </c>
      <c r="L33" s="98">
        <v>10971</v>
      </c>
      <c r="M33" s="98">
        <v>11351</v>
      </c>
      <c r="N33" s="98">
        <v>12109</v>
      </c>
      <c r="O33" s="98">
        <v>12674</v>
      </c>
      <c r="P33" s="98">
        <v>12889</v>
      </c>
      <c r="Q33" s="98" t="s">
        <v>177</v>
      </c>
      <c r="R33" s="167" t="s">
        <v>79</v>
      </c>
    </row>
    <row r="34" spans="1:18" ht="18.95" customHeight="1" x14ac:dyDescent="0.2">
      <c r="A34" s="72" t="s">
        <v>81</v>
      </c>
      <c r="B34" s="56"/>
      <c r="C34" s="27"/>
      <c r="D34" s="27"/>
      <c r="E34" s="106"/>
      <c r="F34" s="107" t="s">
        <v>82</v>
      </c>
      <c r="G34" s="98">
        <v>2822</v>
      </c>
      <c r="H34" s="98">
        <v>2879</v>
      </c>
      <c r="I34" s="98">
        <v>2999</v>
      </c>
      <c r="J34" s="98">
        <v>3200</v>
      </c>
      <c r="K34" s="98">
        <v>3381</v>
      </c>
      <c r="L34" s="98">
        <v>3555</v>
      </c>
      <c r="M34" s="98">
        <v>3748</v>
      </c>
      <c r="N34" s="98">
        <v>4090</v>
      </c>
      <c r="O34" s="98">
        <v>4320</v>
      </c>
      <c r="P34" s="98">
        <v>4317</v>
      </c>
      <c r="Q34" s="98" t="s">
        <v>177</v>
      </c>
      <c r="R34" s="167" t="s">
        <v>81</v>
      </c>
    </row>
    <row r="35" spans="1:18" ht="18.95" customHeight="1" x14ac:dyDescent="0.2">
      <c r="A35" s="72" t="s">
        <v>83</v>
      </c>
      <c r="B35" s="56"/>
      <c r="C35" s="27"/>
      <c r="D35" s="27"/>
      <c r="E35" s="106"/>
      <c r="F35" s="107" t="s">
        <v>84</v>
      </c>
      <c r="G35" s="98">
        <v>6503</v>
      </c>
      <c r="H35" s="98">
        <v>6483</v>
      </c>
      <c r="I35" s="98">
        <v>6678</v>
      </c>
      <c r="J35" s="98">
        <v>6943</v>
      </c>
      <c r="K35" s="98">
        <v>6905</v>
      </c>
      <c r="L35" s="98">
        <v>7244</v>
      </c>
      <c r="M35" s="98">
        <v>7427</v>
      </c>
      <c r="N35" s="98">
        <v>7842</v>
      </c>
      <c r="O35" s="98">
        <v>8191</v>
      </c>
      <c r="P35" s="98">
        <v>8404</v>
      </c>
      <c r="Q35" s="98" t="s">
        <v>177</v>
      </c>
      <c r="R35" s="167" t="s">
        <v>83</v>
      </c>
    </row>
    <row r="36" spans="1:18" ht="18.95" customHeight="1" x14ac:dyDescent="0.2">
      <c r="A36" s="72" t="s">
        <v>85</v>
      </c>
      <c r="B36" s="56"/>
      <c r="C36" s="27"/>
      <c r="D36" s="27"/>
      <c r="E36" s="106"/>
      <c r="F36" s="107" t="s">
        <v>86</v>
      </c>
      <c r="G36" s="98">
        <v>160</v>
      </c>
      <c r="H36" s="98">
        <v>160</v>
      </c>
      <c r="I36" s="98">
        <v>162</v>
      </c>
      <c r="J36" s="98">
        <v>167</v>
      </c>
      <c r="K36" s="98">
        <v>169</v>
      </c>
      <c r="L36" s="98">
        <v>172</v>
      </c>
      <c r="M36" s="98">
        <v>176</v>
      </c>
      <c r="N36" s="98">
        <v>177</v>
      </c>
      <c r="O36" s="98">
        <v>163</v>
      </c>
      <c r="P36" s="98">
        <v>168</v>
      </c>
      <c r="Q36" s="98" t="s">
        <v>177</v>
      </c>
      <c r="R36" s="167" t="s">
        <v>85</v>
      </c>
    </row>
  </sheetData>
  <mergeCells count="22">
    <mergeCell ref="D14:F14"/>
    <mergeCell ref="A1:I1"/>
    <mergeCell ref="J1:R1"/>
    <mergeCell ref="A2:I2"/>
    <mergeCell ref="J2:Q2"/>
    <mergeCell ref="A5:I5"/>
    <mergeCell ref="J5:R5"/>
    <mergeCell ref="D9:F9"/>
    <mergeCell ref="E10:F10"/>
    <mergeCell ref="E11:F11"/>
    <mergeCell ref="E12:F12"/>
    <mergeCell ref="E13:F13"/>
    <mergeCell ref="E24:F24"/>
    <mergeCell ref="E25:F25"/>
    <mergeCell ref="D28:F28"/>
    <mergeCell ref="E29:F29"/>
    <mergeCell ref="C15:F15"/>
    <mergeCell ref="D16:F16"/>
    <mergeCell ref="E17:F17"/>
    <mergeCell ref="E21:F21"/>
    <mergeCell ref="D22:F22"/>
    <mergeCell ref="E23:F23"/>
  </mergeCells>
  <pageMargins left="0.51181102362204722" right="0.51181102362204722" top="0.78740157480314965" bottom="0.51181102362204722" header="0.51181102362204722" footer="0.51181102362204722"/>
  <pageSetup paperSize="9" firstPageNumber="74" orientation="portrait" useFirstPageNumber="1" r:id="rId1"/>
  <headerFooter differentFirst="1" scaleWithDoc="0" alignWithMargins="0">
    <oddHeader>&amp;C&amp;"Arial,Standard"&amp;9-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zoomScaleNormal="100" zoomScaleSheetLayoutView="100" workbookViewId="0"/>
  </sheetViews>
  <sheetFormatPr baseColWidth="10" defaultColWidth="11.5703125" defaultRowHeight="11.25" x14ac:dyDescent="0.2"/>
  <cols>
    <col min="1" max="1" width="5.28515625" style="13" customWidth="1"/>
    <col min="2" max="5" width="0.5703125" style="13" customWidth="1"/>
    <col min="6" max="6" width="52.42578125" style="13" customWidth="1"/>
    <col min="7" max="17" width="10.7109375" style="13" customWidth="1"/>
    <col min="18" max="18" width="5.28515625" style="13" customWidth="1"/>
    <col min="19" max="16384" width="11.5703125" style="13"/>
  </cols>
  <sheetData>
    <row r="1" spans="1:21" s="11" customFormat="1" ht="20.100000000000001" customHeight="1" x14ac:dyDescent="0.25">
      <c r="A1" s="232" t="s">
        <v>295</v>
      </c>
      <c r="B1" s="232"/>
      <c r="C1" s="232"/>
      <c r="D1" s="232"/>
      <c r="E1" s="232"/>
      <c r="F1" s="232"/>
      <c r="G1" s="232"/>
      <c r="H1" s="232"/>
      <c r="I1" s="232"/>
      <c r="J1" s="233" t="s">
        <v>269</v>
      </c>
      <c r="K1" s="233"/>
      <c r="L1" s="233"/>
      <c r="M1" s="233"/>
      <c r="N1" s="233"/>
      <c r="O1" s="233"/>
      <c r="P1" s="233"/>
      <c r="Q1" s="233"/>
      <c r="R1" s="233"/>
    </row>
    <row r="2" spans="1:21" s="11" customFormat="1" ht="24.95" customHeight="1" x14ac:dyDescent="0.25">
      <c r="A2" s="234"/>
      <c r="B2" s="234"/>
      <c r="C2" s="234"/>
      <c r="D2" s="234"/>
      <c r="E2" s="234"/>
      <c r="F2" s="234"/>
      <c r="G2" s="234"/>
      <c r="H2" s="234"/>
      <c r="I2" s="234"/>
      <c r="J2" s="235"/>
      <c r="K2" s="235"/>
      <c r="L2" s="235"/>
      <c r="M2" s="235"/>
      <c r="N2" s="235"/>
      <c r="O2" s="235"/>
      <c r="P2" s="235"/>
      <c r="Q2" s="235"/>
      <c r="R2" s="29"/>
    </row>
    <row r="3" spans="1:21" s="24" customFormat="1" ht="50.25" customHeight="1" x14ac:dyDescent="0.25">
      <c r="A3" s="30" t="s">
        <v>3</v>
      </c>
      <c r="B3" s="31"/>
      <c r="C3" s="31"/>
      <c r="D3" s="31"/>
      <c r="E3" s="31"/>
      <c r="F3" s="32" t="s">
        <v>4</v>
      </c>
      <c r="G3" s="14">
        <v>2012</v>
      </c>
      <c r="H3" s="15">
        <v>2013</v>
      </c>
      <c r="I3" s="12">
        <v>2014</v>
      </c>
      <c r="J3" s="30">
        <v>2015</v>
      </c>
      <c r="K3" s="15">
        <v>2016</v>
      </c>
      <c r="L3" s="15">
        <v>2017</v>
      </c>
      <c r="M3" s="15">
        <v>2018</v>
      </c>
      <c r="N3" s="15">
        <v>2019</v>
      </c>
      <c r="O3" s="15">
        <v>2020</v>
      </c>
      <c r="P3" s="15">
        <v>2021</v>
      </c>
      <c r="Q3" s="15">
        <v>2022</v>
      </c>
      <c r="R3" s="12" t="s">
        <v>3</v>
      </c>
    </row>
    <row r="4" spans="1:21" s="24" customFormat="1" ht="15" customHeight="1" x14ac:dyDescent="0.25">
      <c r="A4" s="69"/>
      <c r="B4" s="69"/>
      <c r="C4" s="69"/>
      <c r="D4" s="69"/>
      <c r="E4" s="69"/>
      <c r="F4" s="69"/>
      <c r="G4" s="69"/>
      <c r="H4" s="69"/>
      <c r="I4" s="69"/>
      <c r="J4" s="69"/>
      <c r="K4" s="69"/>
      <c r="L4" s="69"/>
      <c r="M4" s="69"/>
      <c r="N4" s="69"/>
      <c r="O4" s="69"/>
      <c r="P4" s="69"/>
      <c r="Q4" s="69"/>
      <c r="R4" s="69"/>
    </row>
    <row r="5" spans="1:21" s="25" customFormat="1" ht="24.95" customHeight="1" x14ac:dyDescent="0.25">
      <c r="A5" s="236" t="s">
        <v>140</v>
      </c>
      <c r="B5" s="236"/>
      <c r="C5" s="236"/>
      <c r="D5" s="236"/>
      <c r="E5" s="236"/>
      <c r="F5" s="236"/>
      <c r="G5" s="236"/>
      <c r="H5" s="236"/>
      <c r="I5" s="236"/>
      <c r="J5" s="236" t="s">
        <v>140</v>
      </c>
      <c r="K5" s="236"/>
      <c r="L5" s="236"/>
      <c r="M5" s="236"/>
      <c r="N5" s="236"/>
      <c r="O5" s="236"/>
      <c r="P5" s="236"/>
      <c r="Q5" s="236"/>
      <c r="R5" s="236"/>
    </row>
    <row r="6" spans="1:21" s="26" customFormat="1" ht="18.95" customHeight="1" x14ac:dyDescent="0.2">
      <c r="A6" s="71" t="s">
        <v>5</v>
      </c>
      <c r="B6" s="53" t="s">
        <v>6</v>
      </c>
      <c r="C6" s="53"/>
      <c r="D6" s="53"/>
      <c r="E6" s="54"/>
      <c r="F6" s="70"/>
      <c r="G6" s="97">
        <v>6826</v>
      </c>
      <c r="H6" s="97">
        <v>6875</v>
      </c>
      <c r="I6" s="97">
        <v>7052</v>
      </c>
      <c r="J6" s="97">
        <v>7216</v>
      </c>
      <c r="K6" s="97">
        <v>7319</v>
      </c>
      <c r="L6" s="97">
        <v>7529</v>
      </c>
      <c r="M6" s="97">
        <v>7658</v>
      </c>
      <c r="N6" s="97">
        <v>8068</v>
      </c>
      <c r="O6" s="97">
        <v>8286</v>
      </c>
      <c r="P6" s="97">
        <v>8463</v>
      </c>
      <c r="Q6" s="97">
        <v>8628</v>
      </c>
      <c r="R6" s="166" t="s">
        <v>5</v>
      </c>
      <c r="T6" s="10"/>
      <c r="U6" s="10"/>
    </row>
    <row r="7" spans="1:21" ht="18.95" customHeight="1" x14ac:dyDescent="0.2">
      <c r="A7" s="72" t="s">
        <v>7</v>
      </c>
      <c r="B7" s="56"/>
      <c r="C7" s="27" t="s">
        <v>8</v>
      </c>
      <c r="D7" s="33"/>
      <c r="E7" s="33"/>
      <c r="F7" s="34"/>
      <c r="G7" s="98">
        <v>3320</v>
      </c>
      <c r="H7" s="98">
        <v>3395</v>
      </c>
      <c r="I7" s="98">
        <v>3426</v>
      </c>
      <c r="J7" s="98">
        <v>3442</v>
      </c>
      <c r="K7" s="98">
        <v>3554</v>
      </c>
      <c r="L7" s="98">
        <v>3602</v>
      </c>
      <c r="M7" s="98">
        <v>3583</v>
      </c>
      <c r="N7" s="98">
        <v>3701</v>
      </c>
      <c r="O7" s="98">
        <v>3735</v>
      </c>
      <c r="P7" s="98">
        <v>3841</v>
      </c>
      <c r="Q7" s="98">
        <v>3994</v>
      </c>
      <c r="R7" s="167" t="s">
        <v>7</v>
      </c>
    </row>
    <row r="8" spans="1:21" ht="18.95" customHeight="1" x14ac:dyDescent="0.2">
      <c r="A8" s="72" t="s">
        <v>9</v>
      </c>
      <c r="B8" s="56"/>
      <c r="C8" s="27" t="s">
        <v>10</v>
      </c>
      <c r="D8" s="33"/>
      <c r="E8" s="33"/>
      <c r="F8" s="34"/>
      <c r="G8" s="98">
        <v>7922</v>
      </c>
      <c r="H8" s="98">
        <v>8249</v>
      </c>
      <c r="I8" s="98">
        <v>8369</v>
      </c>
      <c r="J8" s="98">
        <v>8638</v>
      </c>
      <c r="K8" s="98">
        <v>8868</v>
      </c>
      <c r="L8" s="98">
        <v>9011</v>
      </c>
      <c r="M8" s="98">
        <v>9098</v>
      </c>
      <c r="N8" s="98">
        <v>9624</v>
      </c>
      <c r="O8" s="98">
        <v>9811</v>
      </c>
      <c r="P8" s="98">
        <v>9849</v>
      </c>
      <c r="Q8" s="98">
        <v>10074</v>
      </c>
      <c r="R8" s="167" t="s">
        <v>9</v>
      </c>
    </row>
    <row r="9" spans="1:21" ht="18.95" customHeight="1" x14ac:dyDescent="0.2">
      <c r="A9" s="72" t="s">
        <v>11</v>
      </c>
      <c r="B9" s="56"/>
      <c r="C9" s="27"/>
      <c r="D9" s="230" t="s">
        <v>12</v>
      </c>
      <c r="E9" s="230"/>
      <c r="F9" s="231"/>
      <c r="G9" s="98">
        <v>8407</v>
      </c>
      <c r="H9" s="98">
        <v>8825</v>
      </c>
      <c r="I9" s="98">
        <v>8945</v>
      </c>
      <c r="J9" s="98">
        <v>9240</v>
      </c>
      <c r="K9" s="98">
        <v>9520</v>
      </c>
      <c r="L9" s="98">
        <v>9666</v>
      </c>
      <c r="M9" s="98">
        <v>9743</v>
      </c>
      <c r="N9" s="98">
        <v>10329</v>
      </c>
      <c r="O9" s="98">
        <v>10561</v>
      </c>
      <c r="P9" s="98">
        <v>10566</v>
      </c>
      <c r="Q9" s="98">
        <v>10776</v>
      </c>
      <c r="R9" s="167" t="s">
        <v>11</v>
      </c>
    </row>
    <row r="10" spans="1:21" ht="18.95" customHeight="1" x14ac:dyDescent="0.2">
      <c r="A10" s="72" t="s">
        <v>45</v>
      </c>
      <c r="B10" s="56"/>
      <c r="C10" s="27"/>
      <c r="D10" s="27"/>
      <c r="E10" s="230" t="s">
        <v>46</v>
      </c>
      <c r="F10" s="231"/>
      <c r="G10" s="98">
        <v>16308</v>
      </c>
      <c r="H10" s="98">
        <v>17131</v>
      </c>
      <c r="I10" s="98">
        <v>16117</v>
      </c>
      <c r="J10" s="98">
        <v>18070</v>
      </c>
      <c r="K10" s="98">
        <v>14491</v>
      </c>
      <c r="L10" s="98">
        <v>23137</v>
      </c>
      <c r="M10" s="98">
        <v>24717</v>
      </c>
      <c r="N10" s="98">
        <v>18159</v>
      </c>
      <c r="O10" s="98">
        <v>20585</v>
      </c>
      <c r="P10" s="98">
        <v>20850</v>
      </c>
      <c r="Q10" s="98" t="s">
        <v>177</v>
      </c>
      <c r="R10" s="167" t="s">
        <v>45</v>
      </c>
    </row>
    <row r="11" spans="1:21" ht="18.95" customHeight="1" x14ac:dyDescent="0.2">
      <c r="A11" s="72" t="s">
        <v>13</v>
      </c>
      <c r="B11" s="56"/>
      <c r="C11" s="27"/>
      <c r="D11" s="27"/>
      <c r="E11" s="230" t="s">
        <v>47</v>
      </c>
      <c r="F11" s="231"/>
      <c r="G11" s="98">
        <v>8087</v>
      </c>
      <c r="H11" s="98">
        <v>8569</v>
      </c>
      <c r="I11" s="98">
        <v>8833</v>
      </c>
      <c r="J11" s="98">
        <v>8990</v>
      </c>
      <c r="K11" s="98">
        <v>9308</v>
      </c>
      <c r="L11" s="98">
        <v>9442</v>
      </c>
      <c r="M11" s="98">
        <v>9432</v>
      </c>
      <c r="N11" s="98">
        <v>10045</v>
      </c>
      <c r="O11" s="98">
        <v>10265</v>
      </c>
      <c r="P11" s="98">
        <v>10288</v>
      </c>
      <c r="Q11" s="98">
        <v>10483</v>
      </c>
      <c r="R11" s="167" t="s">
        <v>13</v>
      </c>
    </row>
    <row r="12" spans="1:21" ht="18.95" customHeight="1" x14ac:dyDescent="0.2">
      <c r="A12" s="72" t="s">
        <v>48</v>
      </c>
      <c r="B12" s="56"/>
      <c r="C12" s="27"/>
      <c r="D12" s="27"/>
      <c r="E12" s="230" t="s">
        <v>49</v>
      </c>
      <c r="F12" s="231"/>
      <c r="G12" s="98">
        <v>16292</v>
      </c>
      <c r="H12" s="98">
        <v>15358</v>
      </c>
      <c r="I12" s="98">
        <v>11686</v>
      </c>
      <c r="J12" s="98">
        <v>16000</v>
      </c>
      <c r="K12" s="98">
        <v>15789</v>
      </c>
      <c r="L12" s="98">
        <v>14761</v>
      </c>
      <c r="M12" s="98">
        <v>17243</v>
      </c>
      <c r="N12" s="98">
        <v>18485</v>
      </c>
      <c r="O12" s="98">
        <v>18328</v>
      </c>
      <c r="P12" s="98">
        <v>17722</v>
      </c>
      <c r="Q12" s="98" t="s">
        <v>177</v>
      </c>
      <c r="R12" s="167" t="s">
        <v>48</v>
      </c>
    </row>
    <row r="13" spans="1:21" ht="18.95" customHeight="1" x14ac:dyDescent="0.2">
      <c r="A13" s="72" t="s">
        <v>50</v>
      </c>
      <c r="B13" s="56"/>
      <c r="C13" s="27"/>
      <c r="D13" s="27"/>
      <c r="E13" s="230" t="s">
        <v>126</v>
      </c>
      <c r="F13" s="231"/>
      <c r="G13" s="98">
        <v>7488</v>
      </c>
      <c r="H13" s="98">
        <v>7433</v>
      </c>
      <c r="I13" s="98">
        <v>7700</v>
      </c>
      <c r="J13" s="98">
        <v>7762</v>
      </c>
      <c r="K13" s="98">
        <v>8380</v>
      </c>
      <c r="L13" s="98">
        <v>8390</v>
      </c>
      <c r="M13" s="98">
        <v>8641</v>
      </c>
      <c r="N13" s="98">
        <v>9099</v>
      </c>
      <c r="O13" s="98">
        <v>9423</v>
      </c>
      <c r="P13" s="98">
        <v>9360</v>
      </c>
      <c r="Q13" s="98" t="s">
        <v>177</v>
      </c>
      <c r="R13" s="167" t="s">
        <v>50</v>
      </c>
    </row>
    <row r="14" spans="1:21" ht="18.95" customHeight="1" x14ac:dyDescent="0.2">
      <c r="A14" s="72" t="s">
        <v>14</v>
      </c>
      <c r="B14" s="56"/>
      <c r="C14" s="27"/>
      <c r="D14" s="230" t="s">
        <v>15</v>
      </c>
      <c r="E14" s="230"/>
      <c r="F14" s="231"/>
      <c r="G14" s="98">
        <v>5947</v>
      </c>
      <c r="H14" s="98">
        <v>5904</v>
      </c>
      <c r="I14" s="98">
        <v>6027</v>
      </c>
      <c r="J14" s="98">
        <v>6193</v>
      </c>
      <c r="K14" s="98">
        <v>6257</v>
      </c>
      <c r="L14" s="98">
        <v>6412</v>
      </c>
      <c r="M14" s="98">
        <v>6547</v>
      </c>
      <c r="N14" s="98">
        <v>6874</v>
      </c>
      <c r="O14" s="98">
        <v>7009</v>
      </c>
      <c r="P14" s="98">
        <v>7246</v>
      </c>
      <c r="Q14" s="98">
        <v>7540</v>
      </c>
      <c r="R14" s="167" t="s">
        <v>14</v>
      </c>
    </row>
    <row r="15" spans="1:21" ht="18.95" customHeight="1" x14ac:dyDescent="0.2">
      <c r="A15" s="72" t="s">
        <v>16</v>
      </c>
      <c r="B15" s="56"/>
      <c r="C15" s="230" t="s">
        <v>17</v>
      </c>
      <c r="D15" s="230"/>
      <c r="E15" s="230"/>
      <c r="F15" s="231"/>
      <c r="G15" s="98">
        <v>6486</v>
      </c>
      <c r="H15" s="98">
        <v>6442</v>
      </c>
      <c r="I15" s="98">
        <v>6643</v>
      </c>
      <c r="J15" s="98">
        <v>6779</v>
      </c>
      <c r="K15" s="98">
        <v>6845</v>
      </c>
      <c r="L15" s="98">
        <v>7082</v>
      </c>
      <c r="M15" s="98">
        <v>7225</v>
      </c>
      <c r="N15" s="98">
        <v>7600</v>
      </c>
      <c r="O15" s="98">
        <v>7836</v>
      </c>
      <c r="P15" s="98">
        <v>8065</v>
      </c>
      <c r="Q15" s="98">
        <v>8215</v>
      </c>
      <c r="R15" s="167" t="s">
        <v>16</v>
      </c>
    </row>
    <row r="16" spans="1:21" ht="18.95" customHeight="1" x14ac:dyDescent="0.2">
      <c r="A16" s="72" t="s">
        <v>18</v>
      </c>
      <c r="B16" s="56"/>
      <c r="C16" s="27"/>
      <c r="D16" s="230" t="s">
        <v>19</v>
      </c>
      <c r="E16" s="230"/>
      <c r="F16" s="231"/>
      <c r="G16" s="98">
        <v>5244</v>
      </c>
      <c r="H16" s="98">
        <v>5227</v>
      </c>
      <c r="I16" s="98">
        <v>5345</v>
      </c>
      <c r="J16" s="98">
        <v>5428</v>
      </c>
      <c r="K16" s="98">
        <v>5730</v>
      </c>
      <c r="L16" s="98">
        <v>5727</v>
      </c>
      <c r="M16" s="98">
        <v>5989</v>
      </c>
      <c r="N16" s="98">
        <v>6324</v>
      </c>
      <c r="O16" s="98">
        <v>6510</v>
      </c>
      <c r="P16" s="98">
        <v>6744</v>
      </c>
      <c r="Q16" s="98">
        <v>6794</v>
      </c>
      <c r="R16" s="167" t="s">
        <v>18</v>
      </c>
    </row>
    <row r="17" spans="1:18" ht="18.95" customHeight="1" x14ac:dyDescent="0.2">
      <c r="A17" s="72" t="s">
        <v>51</v>
      </c>
      <c r="B17" s="56"/>
      <c r="C17" s="27"/>
      <c r="D17" s="27"/>
      <c r="E17" s="230" t="s">
        <v>136</v>
      </c>
      <c r="F17" s="231"/>
      <c r="G17" s="98">
        <v>4577</v>
      </c>
      <c r="H17" s="98">
        <v>4634</v>
      </c>
      <c r="I17" s="98">
        <v>4695</v>
      </c>
      <c r="J17" s="98">
        <v>4729</v>
      </c>
      <c r="K17" s="98">
        <v>5113</v>
      </c>
      <c r="L17" s="98">
        <v>5057</v>
      </c>
      <c r="M17" s="98">
        <v>5234</v>
      </c>
      <c r="N17" s="98">
        <v>5521</v>
      </c>
      <c r="O17" s="98">
        <v>5691</v>
      </c>
      <c r="P17" s="98">
        <v>5854</v>
      </c>
      <c r="Q17" s="98" t="s">
        <v>177</v>
      </c>
      <c r="R17" s="167" t="s">
        <v>51</v>
      </c>
    </row>
    <row r="18" spans="1:18" ht="18.95" customHeight="1" x14ac:dyDescent="0.2">
      <c r="A18" s="72" t="s">
        <v>53</v>
      </c>
      <c r="B18" s="56"/>
      <c r="C18" s="27"/>
      <c r="D18" s="27"/>
      <c r="E18" s="33"/>
      <c r="F18" s="34" t="s">
        <v>54</v>
      </c>
      <c r="G18" s="98">
        <v>4500</v>
      </c>
      <c r="H18" s="98">
        <v>4626</v>
      </c>
      <c r="I18" s="98">
        <v>4681</v>
      </c>
      <c r="J18" s="98">
        <v>4747</v>
      </c>
      <c r="K18" s="98">
        <v>4967</v>
      </c>
      <c r="L18" s="98">
        <v>5143</v>
      </c>
      <c r="M18" s="98">
        <v>5253</v>
      </c>
      <c r="N18" s="98">
        <v>5621</v>
      </c>
      <c r="O18" s="98">
        <v>5691</v>
      </c>
      <c r="P18" s="98">
        <v>5894</v>
      </c>
      <c r="Q18" s="98" t="s">
        <v>177</v>
      </c>
      <c r="R18" s="167" t="s">
        <v>53</v>
      </c>
    </row>
    <row r="19" spans="1:18" ht="18.95" customHeight="1" x14ac:dyDescent="0.2">
      <c r="A19" s="72" t="s">
        <v>55</v>
      </c>
      <c r="B19" s="56"/>
      <c r="C19" s="27"/>
      <c r="D19" s="27"/>
      <c r="E19" s="106"/>
      <c r="F19" s="107" t="s">
        <v>56</v>
      </c>
      <c r="G19" s="98">
        <v>6424</v>
      </c>
      <c r="H19" s="98">
        <v>6349</v>
      </c>
      <c r="I19" s="98">
        <v>6429</v>
      </c>
      <c r="J19" s="98">
        <v>6321</v>
      </c>
      <c r="K19" s="98">
        <v>7337</v>
      </c>
      <c r="L19" s="98">
        <v>6570</v>
      </c>
      <c r="M19" s="98">
        <v>6945</v>
      </c>
      <c r="N19" s="98">
        <v>7118</v>
      </c>
      <c r="O19" s="98">
        <v>7265</v>
      </c>
      <c r="P19" s="98">
        <v>7107</v>
      </c>
      <c r="Q19" s="98" t="s">
        <v>177</v>
      </c>
      <c r="R19" s="167" t="s">
        <v>55</v>
      </c>
    </row>
    <row r="20" spans="1:18" ht="18.95" customHeight="1" x14ac:dyDescent="0.2">
      <c r="A20" s="72" t="s">
        <v>57</v>
      </c>
      <c r="B20" s="56"/>
      <c r="C20" s="27"/>
      <c r="D20" s="27"/>
      <c r="E20" s="106"/>
      <c r="F20" s="107" t="s">
        <v>58</v>
      </c>
      <c r="G20" s="98">
        <v>2408</v>
      </c>
      <c r="H20" s="98">
        <v>2408</v>
      </c>
      <c r="I20" s="98">
        <v>2471</v>
      </c>
      <c r="J20" s="98">
        <v>2574</v>
      </c>
      <c r="K20" s="98">
        <v>2674</v>
      </c>
      <c r="L20" s="98">
        <v>2768</v>
      </c>
      <c r="M20" s="98">
        <v>2862</v>
      </c>
      <c r="N20" s="98">
        <v>3036</v>
      </c>
      <c r="O20" s="98">
        <v>3357</v>
      </c>
      <c r="P20" s="98">
        <v>3695</v>
      </c>
      <c r="Q20" s="98" t="s">
        <v>177</v>
      </c>
      <c r="R20" s="167" t="s">
        <v>57</v>
      </c>
    </row>
    <row r="21" spans="1:18" ht="18.95" customHeight="1" x14ac:dyDescent="0.2">
      <c r="A21" s="72" t="s">
        <v>59</v>
      </c>
      <c r="B21" s="56"/>
      <c r="C21" s="27"/>
      <c r="D21" s="27"/>
      <c r="E21" s="230" t="s">
        <v>60</v>
      </c>
      <c r="F21" s="231"/>
      <c r="G21" s="98">
        <v>10737</v>
      </c>
      <c r="H21" s="98">
        <v>10043</v>
      </c>
      <c r="I21" s="98">
        <v>10580</v>
      </c>
      <c r="J21" s="98">
        <v>11171</v>
      </c>
      <c r="K21" s="98">
        <v>10736</v>
      </c>
      <c r="L21" s="98">
        <v>11077</v>
      </c>
      <c r="M21" s="98">
        <v>11880</v>
      </c>
      <c r="N21" s="98">
        <v>12377</v>
      </c>
      <c r="O21" s="98">
        <v>12438</v>
      </c>
      <c r="P21" s="98">
        <v>12925</v>
      </c>
      <c r="Q21" s="98" t="s">
        <v>177</v>
      </c>
      <c r="R21" s="167" t="s">
        <v>59</v>
      </c>
    </row>
    <row r="22" spans="1:18" ht="18.95" customHeight="1" x14ac:dyDescent="0.2">
      <c r="A22" s="72" t="s">
        <v>20</v>
      </c>
      <c r="B22" s="56"/>
      <c r="C22" s="27"/>
      <c r="D22" s="230" t="s">
        <v>21</v>
      </c>
      <c r="E22" s="230"/>
      <c r="F22" s="231"/>
      <c r="G22" s="98">
        <v>7315</v>
      </c>
      <c r="H22" s="98">
        <v>6986</v>
      </c>
      <c r="I22" s="98">
        <v>7371</v>
      </c>
      <c r="J22" s="98">
        <v>7527</v>
      </c>
      <c r="K22" s="98">
        <v>7192</v>
      </c>
      <c r="L22" s="98">
        <v>7768</v>
      </c>
      <c r="M22" s="98">
        <v>7692</v>
      </c>
      <c r="N22" s="98">
        <v>8129</v>
      </c>
      <c r="O22" s="98">
        <v>8368</v>
      </c>
      <c r="P22" s="98">
        <v>8637</v>
      </c>
      <c r="Q22" s="98">
        <v>8860</v>
      </c>
      <c r="R22" s="167" t="s">
        <v>20</v>
      </c>
    </row>
    <row r="23" spans="1:18" ht="18.95" customHeight="1" x14ac:dyDescent="0.2">
      <c r="A23" s="72" t="s">
        <v>62</v>
      </c>
      <c r="B23" s="56"/>
      <c r="C23" s="27"/>
      <c r="D23" s="27"/>
      <c r="E23" s="230" t="s">
        <v>63</v>
      </c>
      <c r="F23" s="231"/>
      <c r="G23" s="98">
        <v>12615</v>
      </c>
      <c r="H23" s="98">
        <v>13074</v>
      </c>
      <c r="I23" s="98">
        <v>13864</v>
      </c>
      <c r="J23" s="98">
        <v>13830</v>
      </c>
      <c r="K23" s="98">
        <v>14925</v>
      </c>
      <c r="L23" s="98">
        <v>13685</v>
      </c>
      <c r="M23" s="98">
        <v>13391</v>
      </c>
      <c r="N23" s="98">
        <v>14667</v>
      </c>
      <c r="O23" s="98">
        <v>14959</v>
      </c>
      <c r="P23" s="98">
        <v>15138</v>
      </c>
      <c r="Q23" s="98" t="s">
        <v>177</v>
      </c>
      <c r="R23" s="167" t="s">
        <v>62</v>
      </c>
    </row>
    <row r="24" spans="1:18" ht="18.95" customHeight="1" x14ac:dyDescent="0.2">
      <c r="A24" s="72" t="s">
        <v>23</v>
      </c>
      <c r="B24" s="56"/>
      <c r="C24" s="27"/>
      <c r="D24" s="27"/>
      <c r="E24" s="230" t="s">
        <v>64</v>
      </c>
      <c r="F24" s="231"/>
      <c r="G24" s="98">
        <v>5879</v>
      </c>
      <c r="H24" s="98">
        <v>5178</v>
      </c>
      <c r="I24" s="98">
        <v>5676</v>
      </c>
      <c r="J24" s="98">
        <v>5672</v>
      </c>
      <c r="K24" s="98">
        <v>6349</v>
      </c>
      <c r="L24" s="98">
        <v>6409</v>
      </c>
      <c r="M24" s="98">
        <v>6773</v>
      </c>
      <c r="N24" s="98">
        <v>6841</v>
      </c>
      <c r="O24" s="98">
        <v>7607</v>
      </c>
      <c r="P24" s="98">
        <v>7778</v>
      </c>
      <c r="Q24" s="98" t="s">
        <v>177</v>
      </c>
      <c r="R24" s="167" t="s">
        <v>23</v>
      </c>
    </row>
    <row r="25" spans="1:18" ht="18.95" customHeight="1" x14ac:dyDescent="0.2">
      <c r="A25" s="72" t="s">
        <v>65</v>
      </c>
      <c r="B25" s="56"/>
      <c r="C25" s="27"/>
      <c r="D25" s="27"/>
      <c r="E25" s="230" t="s">
        <v>66</v>
      </c>
      <c r="F25" s="231"/>
      <c r="G25" s="98">
        <v>6234</v>
      </c>
      <c r="H25" s="98">
        <v>5779</v>
      </c>
      <c r="I25" s="98">
        <v>6102</v>
      </c>
      <c r="J25" s="98">
        <v>6354</v>
      </c>
      <c r="K25" s="98">
        <v>5712</v>
      </c>
      <c r="L25" s="98">
        <v>6760</v>
      </c>
      <c r="M25" s="98">
        <v>6726</v>
      </c>
      <c r="N25" s="98">
        <v>7055</v>
      </c>
      <c r="O25" s="98">
        <v>7222</v>
      </c>
      <c r="P25" s="98">
        <v>7523</v>
      </c>
      <c r="Q25" s="98" t="s">
        <v>177</v>
      </c>
      <c r="R25" s="167" t="s">
        <v>65</v>
      </c>
    </row>
    <row r="26" spans="1:18" ht="18.95" customHeight="1" x14ac:dyDescent="0.2">
      <c r="A26" s="72" t="s">
        <v>67</v>
      </c>
      <c r="B26" s="56"/>
      <c r="C26" s="27"/>
      <c r="D26" s="27"/>
      <c r="E26" s="106"/>
      <c r="F26" s="107" t="s">
        <v>68</v>
      </c>
      <c r="G26" s="98">
        <v>10271</v>
      </c>
      <c r="H26" s="98">
        <v>8988</v>
      </c>
      <c r="I26" s="98">
        <v>9569</v>
      </c>
      <c r="J26" s="98">
        <v>10102</v>
      </c>
      <c r="K26" s="98">
        <v>8422</v>
      </c>
      <c r="L26" s="98">
        <v>10778</v>
      </c>
      <c r="M26" s="98">
        <v>10302</v>
      </c>
      <c r="N26" s="98">
        <v>10656</v>
      </c>
      <c r="O26" s="98">
        <v>10597</v>
      </c>
      <c r="P26" s="98">
        <v>10941</v>
      </c>
      <c r="Q26" s="98" t="s">
        <v>177</v>
      </c>
      <c r="R26" s="167" t="s">
        <v>67</v>
      </c>
    </row>
    <row r="27" spans="1:18" ht="18.95" customHeight="1" x14ac:dyDescent="0.2">
      <c r="A27" s="72" t="s">
        <v>69</v>
      </c>
      <c r="B27" s="56"/>
      <c r="C27" s="27"/>
      <c r="D27" s="27"/>
      <c r="E27" s="106"/>
      <c r="F27" s="107" t="s">
        <v>70</v>
      </c>
      <c r="G27" s="98">
        <v>3345</v>
      </c>
      <c r="H27" s="98">
        <v>3409</v>
      </c>
      <c r="I27" s="98">
        <v>3530</v>
      </c>
      <c r="J27" s="98">
        <v>3577</v>
      </c>
      <c r="K27" s="98">
        <v>3729</v>
      </c>
      <c r="L27" s="98">
        <v>3840</v>
      </c>
      <c r="M27" s="98">
        <v>4050</v>
      </c>
      <c r="N27" s="98">
        <v>4236</v>
      </c>
      <c r="O27" s="98">
        <v>4436</v>
      </c>
      <c r="P27" s="98">
        <v>4655</v>
      </c>
      <c r="Q27" s="98" t="s">
        <v>177</v>
      </c>
      <c r="R27" s="167" t="s">
        <v>69</v>
      </c>
    </row>
    <row r="28" spans="1:18" ht="18.95" customHeight="1" x14ac:dyDescent="0.2">
      <c r="A28" s="72" t="s">
        <v>22</v>
      </c>
      <c r="B28" s="56"/>
      <c r="C28" s="27"/>
      <c r="D28" s="230" t="s">
        <v>38</v>
      </c>
      <c r="E28" s="230"/>
      <c r="F28" s="231"/>
      <c r="G28" s="98">
        <v>7076</v>
      </c>
      <c r="H28" s="98">
        <v>7153</v>
      </c>
      <c r="I28" s="98">
        <v>7325</v>
      </c>
      <c r="J28" s="98">
        <v>7480</v>
      </c>
      <c r="K28" s="98">
        <v>7560</v>
      </c>
      <c r="L28" s="98">
        <v>7810</v>
      </c>
      <c r="M28" s="98">
        <v>7977</v>
      </c>
      <c r="N28" s="98">
        <v>8351</v>
      </c>
      <c r="O28" s="98">
        <v>8608</v>
      </c>
      <c r="P28" s="98">
        <v>8794</v>
      </c>
      <c r="Q28" s="98">
        <v>8997</v>
      </c>
      <c r="R28" s="167" t="s">
        <v>22</v>
      </c>
    </row>
    <row r="29" spans="1:18" ht="18.95" customHeight="1" x14ac:dyDescent="0.2">
      <c r="A29" s="72" t="s">
        <v>71</v>
      </c>
      <c r="B29" s="56"/>
      <c r="C29" s="27"/>
      <c r="D29" s="27"/>
      <c r="E29" s="230" t="s">
        <v>72</v>
      </c>
      <c r="F29" s="231"/>
      <c r="G29" s="98">
        <v>7912</v>
      </c>
      <c r="H29" s="98">
        <v>8014</v>
      </c>
      <c r="I29" s="98">
        <v>8180</v>
      </c>
      <c r="J29" s="98">
        <v>8325</v>
      </c>
      <c r="K29" s="98">
        <v>8413</v>
      </c>
      <c r="L29" s="98">
        <v>8675</v>
      </c>
      <c r="M29" s="98">
        <v>8845</v>
      </c>
      <c r="N29" s="98">
        <v>9248</v>
      </c>
      <c r="O29" s="98">
        <v>9464</v>
      </c>
      <c r="P29" s="98">
        <v>9632</v>
      </c>
      <c r="Q29" s="98" t="s">
        <v>177</v>
      </c>
      <c r="R29" s="167" t="s">
        <v>71</v>
      </c>
    </row>
    <row r="30" spans="1:18" ht="18.95" customHeight="1" x14ac:dyDescent="0.2">
      <c r="A30" s="72" t="s">
        <v>73</v>
      </c>
      <c r="B30" s="56"/>
      <c r="C30" s="27"/>
      <c r="D30" s="27"/>
      <c r="E30" s="106"/>
      <c r="F30" s="107" t="s">
        <v>74</v>
      </c>
      <c r="G30" s="98">
        <v>12322</v>
      </c>
      <c r="H30" s="98">
        <v>12640</v>
      </c>
      <c r="I30" s="98">
        <v>12949</v>
      </c>
      <c r="J30" s="98">
        <v>13268</v>
      </c>
      <c r="K30" s="98">
        <v>13490</v>
      </c>
      <c r="L30" s="98">
        <v>13974</v>
      </c>
      <c r="M30" s="98">
        <v>14296</v>
      </c>
      <c r="N30" s="98">
        <v>14871</v>
      </c>
      <c r="O30" s="98">
        <v>15214</v>
      </c>
      <c r="P30" s="98">
        <v>15415</v>
      </c>
      <c r="Q30" s="98" t="s">
        <v>177</v>
      </c>
      <c r="R30" s="167" t="s">
        <v>73</v>
      </c>
    </row>
    <row r="31" spans="1:18" ht="18.95" customHeight="1" x14ac:dyDescent="0.2">
      <c r="A31" s="72" t="s">
        <v>75</v>
      </c>
      <c r="B31" s="56"/>
      <c r="C31" s="27"/>
      <c r="D31" s="27"/>
      <c r="E31" s="106"/>
      <c r="F31" s="107" t="s">
        <v>76</v>
      </c>
      <c r="G31" s="98">
        <v>9807</v>
      </c>
      <c r="H31" s="98">
        <v>9842</v>
      </c>
      <c r="I31" s="98">
        <v>10159</v>
      </c>
      <c r="J31" s="98">
        <v>10326</v>
      </c>
      <c r="K31" s="98">
        <v>10549</v>
      </c>
      <c r="L31" s="98">
        <v>10823</v>
      </c>
      <c r="M31" s="98">
        <v>11098</v>
      </c>
      <c r="N31" s="98">
        <v>11612</v>
      </c>
      <c r="O31" s="98">
        <v>11861</v>
      </c>
      <c r="P31" s="98">
        <v>11930</v>
      </c>
      <c r="Q31" s="98" t="s">
        <v>177</v>
      </c>
      <c r="R31" s="167" t="s">
        <v>75</v>
      </c>
    </row>
    <row r="32" spans="1:18" ht="18.95" customHeight="1" x14ac:dyDescent="0.2">
      <c r="A32" s="72" t="s">
        <v>77</v>
      </c>
      <c r="B32" s="56"/>
      <c r="C32" s="27"/>
      <c r="D32" s="27"/>
      <c r="E32" s="106"/>
      <c r="F32" s="107" t="s">
        <v>78</v>
      </c>
      <c r="G32" s="98">
        <v>4584</v>
      </c>
      <c r="H32" s="98">
        <v>4673</v>
      </c>
      <c r="I32" s="98">
        <v>4771</v>
      </c>
      <c r="J32" s="98">
        <v>4921</v>
      </c>
      <c r="K32" s="98">
        <v>4978</v>
      </c>
      <c r="L32" s="98">
        <v>5165</v>
      </c>
      <c r="M32" s="98">
        <v>5245</v>
      </c>
      <c r="N32" s="98">
        <v>5535</v>
      </c>
      <c r="O32" s="98">
        <v>5693</v>
      </c>
      <c r="P32" s="98">
        <v>5886</v>
      </c>
      <c r="Q32" s="98" t="s">
        <v>177</v>
      </c>
      <c r="R32" s="167" t="s">
        <v>77</v>
      </c>
    </row>
    <row r="33" spans="1:18" ht="18.95" customHeight="1" x14ac:dyDescent="0.2">
      <c r="A33" s="72" t="s">
        <v>79</v>
      </c>
      <c r="B33" s="56"/>
      <c r="C33" s="27"/>
      <c r="D33" s="27"/>
      <c r="E33" s="107" t="s">
        <v>80</v>
      </c>
      <c r="F33" s="107"/>
      <c r="G33" s="98">
        <v>3876</v>
      </c>
      <c r="H33" s="98">
        <v>3849</v>
      </c>
      <c r="I33" s="98">
        <v>3987</v>
      </c>
      <c r="J33" s="98">
        <v>4144</v>
      </c>
      <c r="K33" s="98">
        <v>4154</v>
      </c>
      <c r="L33" s="98">
        <v>4318</v>
      </c>
      <c r="M33" s="98">
        <v>4436</v>
      </c>
      <c r="N33" s="98">
        <v>4673</v>
      </c>
      <c r="O33" s="98">
        <v>4976</v>
      </c>
      <c r="P33" s="98">
        <v>5115</v>
      </c>
      <c r="Q33" s="98" t="s">
        <v>177</v>
      </c>
      <c r="R33" s="167" t="s">
        <v>79</v>
      </c>
    </row>
    <row r="34" spans="1:18" ht="18.95" customHeight="1" x14ac:dyDescent="0.2">
      <c r="A34" s="72" t="s">
        <v>81</v>
      </c>
      <c r="B34" s="56"/>
      <c r="C34" s="27"/>
      <c r="D34" s="27"/>
      <c r="E34" s="106"/>
      <c r="F34" s="107" t="s">
        <v>82</v>
      </c>
      <c r="G34" s="98">
        <v>6175</v>
      </c>
      <c r="H34" s="98">
        <v>6139</v>
      </c>
      <c r="I34" s="98">
        <v>6287</v>
      </c>
      <c r="J34" s="98">
        <v>6612</v>
      </c>
      <c r="K34" s="98">
        <v>6886</v>
      </c>
      <c r="L34" s="98">
        <v>7012</v>
      </c>
      <c r="M34" s="98">
        <v>7264</v>
      </c>
      <c r="N34" s="98">
        <v>7805</v>
      </c>
      <c r="O34" s="98">
        <v>8521</v>
      </c>
      <c r="P34" s="98">
        <v>8792</v>
      </c>
      <c r="Q34" s="98" t="s">
        <v>177</v>
      </c>
      <c r="R34" s="167" t="s">
        <v>81</v>
      </c>
    </row>
    <row r="35" spans="1:18" ht="18.95" customHeight="1" x14ac:dyDescent="0.2">
      <c r="A35" s="72" t="s">
        <v>83</v>
      </c>
      <c r="B35" s="56"/>
      <c r="C35" s="27"/>
      <c r="D35" s="27"/>
      <c r="E35" s="106"/>
      <c r="F35" s="107" t="s">
        <v>84</v>
      </c>
      <c r="G35" s="98">
        <v>5374</v>
      </c>
      <c r="H35" s="98">
        <v>5416</v>
      </c>
      <c r="I35" s="98">
        <v>5612</v>
      </c>
      <c r="J35" s="98">
        <v>5929</v>
      </c>
      <c r="K35" s="98">
        <v>5832</v>
      </c>
      <c r="L35" s="98">
        <v>6093</v>
      </c>
      <c r="M35" s="98">
        <v>6262</v>
      </c>
      <c r="N35" s="98">
        <v>6557</v>
      </c>
      <c r="O35" s="98">
        <v>6906</v>
      </c>
      <c r="P35" s="98">
        <v>7165</v>
      </c>
      <c r="Q35" s="98" t="s">
        <v>177</v>
      </c>
      <c r="R35" s="167" t="s">
        <v>83</v>
      </c>
    </row>
    <row r="36" spans="1:18" ht="18.95" customHeight="1" x14ac:dyDescent="0.2">
      <c r="A36" s="72" t="s">
        <v>85</v>
      </c>
      <c r="B36" s="56"/>
      <c r="C36" s="27"/>
      <c r="D36" s="27"/>
      <c r="E36" s="106"/>
      <c r="F36" s="107" t="s">
        <v>86</v>
      </c>
      <c r="G36" s="98">
        <v>205</v>
      </c>
      <c r="H36" s="98">
        <v>198</v>
      </c>
      <c r="I36" s="98">
        <v>202</v>
      </c>
      <c r="J36" s="98">
        <v>200</v>
      </c>
      <c r="K36" s="98">
        <v>201</v>
      </c>
      <c r="L36" s="98">
        <v>204</v>
      </c>
      <c r="M36" s="98">
        <v>205</v>
      </c>
      <c r="N36" s="98">
        <v>203</v>
      </c>
      <c r="O36" s="98">
        <v>191</v>
      </c>
      <c r="P36" s="98">
        <v>196</v>
      </c>
      <c r="Q36" s="98" t="s">
        <v>177</v>
      </c>
      <c r="R36" s="167" t="s">
        <v>85</v>
      </c>
    </row>
  </sheetData>
  <mergeCells count="22">
    <mergeCell ref="D14:F14"/>
    <mergeCell ref="A1:I1"/>
    <mergeCell ref="J1:R1"/>
    <mergeCell ref="A2:I2"/>
    <mergeCell ref="J2:Q2"/>
    <mergeCell ref="A5:I5"/>
    <mergeCell ref="J5:R5"/>
    <mergeCell ref="D9:F9"/>
    <mergeCell ref="E10:F10"/>
    <mergeCell ref="E11:F11"/>
    <mergeCell ref="E12:F12"/>
    <mergeCell ref="E13:F13"/>
    <mergeCell ref="E24:F24"/>
    <mergeCell ref="E25:F25"/>
    <mergeCell ref="D28:F28"/>
    <mergeCell ref="E29:F29"/>
    <mergeCell ref="C15:F15"/>
    <mergeCell ref="D16:F16"/>
    <mergeCell ref="E17:F17"/>
    <mergeCell ref="E21:F21"/>
    <mergeCell ref="D22:F22"/>
    <mergeCell ref="E23:F23"/>
  </mergeCells>
  <pageMargins left="0.51181102362204722" right="0.51181102362204722" top="0.78740157480314965" bottom="0.51181102362204722" header="0.51181102362204722" footer="0.51181102362204722"/>
  <pageSetup paperSize="9" firstPageNumber="76" orientation="portrait" useFirstPageNumber="1" r:id="rId1"/>
  <headerFooter differentFirst="1" scaleWithDoc="0" alignWithMargins="0">
    <oddHeader>&amp;C&amp;"Arial,Standard"&amp;9- &amp;P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zoomScaleNormal="100" zoomScaleSheetLayoutView="100" workbookViewId="0"/>
  </sheetViews>
  <sheetFormatPr baseColWidth="10" defaultColWidth="11.5703125" defaultRowHeight="11.25" x14ac:dyDescent="0.2"/>
  <cols>
    <col min="1" max="1" width="5.28515625" style="13" customWidth="1"/>
    <col min="2" max="5" width="0.5703125" style="13" customWidth="1"/>
    <col min="6" max="6" width="52.42578125" style="13" customWidth="1"/>
    <col min="7" max="17" width="10.7109375" style="13" customWidth="1"/>
    <col min="18" max="18" width="5.28515625" style="13" customWidth="1"/>
    <col min="19" max="16384" width="11.5703125" style="13"/>
  </cols>
  <sheetData>
    <row r="1" spans="1:21" s="11" customFormat="1" ht="20.100000000000001" customHeight="1" x14ac:dyDescent="0.25">
      <c r="A1" s="232" t="s">
        <v>271</v>
      </c>
      <c r="B1" s="232"/>
      <c r="C1" s="232"/>
      <c r="D1" s="232"/>
      <c r="E1" s="232"/>
      <c r="F1" s="232"/>
      <c r="G1" s="232"/>
      <c r="H1" s="232"/>
      <c r="I1" s="232"/>
      <c r="J1" s="233" t="s">
        <v>188</v>
      </c>
      <c r="K1" s="233"/>
      <c r="L1" s="233"/>
      <c r="M1" s="233"/>
      <c r="N1" s="233"/>
      <c r="O1" s="233"/>
      <c r="P1" s="233"/>
      <c r="Q1" s="233"/>
      <c r="R1" s="233"/>
    </row>
    <row r="2" spans="1:21" s="11" customFormat="1" ht="24.95" customHeight="1" x14ac:dyDescent="0.25">
      <c r="A2" s="234"/>
      <c r="B2" s="234"/>
      <c r="C2" s="234"/>
      <c r="D2" s="234"/>
      <c r="E2" s="234"/>
      <c r="F2" s="234"/>
      <c r="G2" s="234"/>
      <c r="H2" s="234"/>
      <c r="I2" s="234"/>
      <c r="J2" s="235"/>
      <c r="K2" s="235"/>
      <c r="L2" s="235"/>
      <c r="M2" s="235"/>
      <c r="N2" s="235"/>
      <c r="O2" s="235"/>
      <c r="P2" s="235"/>
      <c r="Q2" s="235"/>
      <c r="R2" s="29"/>
    </row>
    <row r="3" spans="1:21" s="24" customFormat="1" ht="50.25" customHeight="1" x14ac:dyDescent="0.25">
      <c r="A3" s="30" t="s">
        <v>3</v>
      </c>
      <c r="B3" s="31"/>
      <c r="C3" s="31"/>
      <c r="D3" s="31"/>
      <c r="E3" s="31"/>
      <c r="F3" s="32" t="s">
        <v>4</v>
      </c>
      <c r="G3" s="14">
        <v>2012</v>
      </c>
      <c r="H3" s="15">
        <v>2013</v>
      </c>
      <c r="I3" s="12">
        <v>2014</v>
      </c>
      <c r="J3" s="30">
        <v>2015</v>
      </c>
      <c r="K3" s="15">
        <v>2016</v>
      </c>
      <c r="L3" s="15">
        <v>2017</v>
      </c>
      <c r="M3" s="15">
        <v>2018</v>
      </c>
      <c r="N3" s="15">
        <v>2019</v>
      </c>
      <c r="O3" s="15">
        <v>2020</v>
      </c>
      <c r="P3" s="15">
        <v>2021</v>
      </c>
      <c r="Q3" s="15">
        <v>2022</v>
      </c>
      <c r="R3" s="12" t="s">
        <v>3</v>
      </c>
    </row>
    <row r="4" spans="1:21" s="24" customFormat="1" ht="15" customHeight="1" x14ac:dyDescent="0.25">
      <c r="A4" s="69"/>
      <c r="B4" s="69"/>
      <c r="C4" s="69"/>
      <c r="D4" s="69"/>
      <c r="E4" s="69"/>
      <c r="F4" s="69"/>
      <c r="G4" s="69"/>
      <c r="H4" s="69"/>
      <c r="I4" s="69"/>
      <c r="J4" s="69"/>
      <c r="K4" s="69"/>
      <c r="L4" s="69"/>
      <c r="M4" s="69"/>
      <c r="N4" s="69"/>
      <c r="O4" s="69"/>
      <c r="P4" s="69"/>
      <c r="Q4" s="69"/>
      <c r="R4" s="69"/>
    </row>
    <row r="5" spans="1:21" s="25" customFormat="1" ht="24.95" customHeight="1" x14ac:dyDescent="0.25">
      <c r="A5" s="236" t="s">
        <v>145</v>
      </c>
      <c r="B5" s="236"/>
      <c r="C5" s="236"/>
      <c r="D5" s="236"/>
      <c r="E5" s="236"/>
      <c r="F5" s="236"/>
      <c r="G5" s="236"/>
      <c r="H5" s="236"/>
      <c r="I5" s="236"/>
      <c r="J5" s="236" t="s">
        <v>145</v>
      </c>
      <c r="K5" s="236"/>
      <c r="L5" s="236"/>
      <c r="M5" s="236"/>
      <c r="N5" s="236"/>
      <c r="O5" s="236"/>
      <c r="P5" s="236"/>
      <c r="Q5" s="236"/>
      <c r="R5" s="236"/>
    </row>
    <row r="6" spans="1:21" s="26" customFormat="1" ht="18.95" customHeight="1" x14ac:dyDescent="0.2">
      <c r="A6" s="71" t="s">
        <v>5</v>
      </c>
      <c r="B6" s="53" t="s">
        <v>6</v>
      </c>
      <c r="C6" s="53"/>
      <c r="D6" s="53"/>
      <c r="E6" s="54"/>
      <c r="F6" s="70"/>
      <c r="G6" s="101">
        <v>930.6</v>
      </c>
      <c r="H6" s="101">
        <v>929.3</v>
      </c>
      <c r="I6" s="101">
        <v>929.1</v>
      </c>
      <c r="J6" s="101">
        <v>930.7</v>
      </c>
      <c r="K6" s="101">
        <v>935.1</v>
      </c>
      <c r="L6" s="101">
        <v>943.8</v>
      </c>
      <c r="M6" s="101">
        <v>948.4</v>
      </c>
      <c r="N6" s="101">
        <v>946.9</v>
      </c>
      <c r="O6" s="101">
        <v>930</v>
      </c>
      <c r="P6" s="101">
        <v>925.7</v>
      </c>
      <c r="Q6" s="101">
        <v>932.3</v>
      </c>
      <c r="R6" s="166" t="s">
        <v>5</v>
      </c>
      <c r="T6" s="10"/>
      <c r="U6" s="10"/>
    </row>
    <row r="7" spans="1:21" ht="18.95" customHeight="1" x14ac:dyDescent="0.2">
      <c r="A7" s="72" t="s">
        <v>7</v>
      </c>
      <c r="B7" s="56"/>
      <c r="C7" s="27" t="s">
        <v>8</v>
      </c>
      <c r="D7" s="33"/>
      <c r="E7" s="33"/>
      <c r="F7" s="34"/>
      <c r="G7" s="102">
        <v>18.3</v>
      </c>
      <c r="H7" s="102">
        <v>18.2</v>
      </c>
      <c r="I7" s="102">
        <v>17.399999999999999</v>
      </c>
      <c r="J7" s="102">
        <v>17</v>
      </c>
      <c r="K7" s="102">
        <v>17</v>
      </c>
      <c r="L7" s="102">
        <v>16.5</v>
      </c>
      <c r="M7" s="102">
        <v>16.399999999999999</v>
      </c>
      <c r="N7" s="102">
        <v>16</v>
      </c>
      <c r="O7" s="102">
        <v>15.6</v>
      </c>
      <c r="P7" s="102">
        <v>15.2</v>
      </c>
      <c r="Q7" s="102">
        <v>14.9</v>
      </c>
      <c r="R7" s="167" t="s">
        <v>7</v>
      </c>
    </row>
    <row r="8" spans="1:21" ht="18.95" customHeight="1" x14ac:dyDescent="0.2">
      <c r="A8" s="72" t="s">
        <v>9</v>
      </c>
      <c r="B8" s="56"/>
      <c r="C8" s="27" t="s">
        <v>10</v>
      </c>
      <c r="D8" s="33"/>
      <c r="E8" s="33"/>
      <c r="F8" s="34"/>
      <c r="G8" s="102">
        <v>284.2</v>
      </c>
      <c r="H8" s="102">
        <v>283.7</v>
      </c>
      <c r="I8" s="102">
        <v>282.60000000000002</v>
      </c>
      <c r="J8" s="102">
        <v>281.8</v>
      </c>
      <c r="K8" s="102">
        <v>281.2</v>
      </c>
      <c r="L8" s="102">
        <v>283.10000000000002</v>
      </c>
      <c r="M8" s="102">
        <v>285.8</v>
      </c>
      <c r="N8" s="102">
        <v>284.7</v>
      </c>
      <c r="O8" s="102">
        <v>276.10000000000002</v>
      </c>
      <c r="P8" s="102">
        <v>271</v>
      </c>
      <c r="Q8" s="102">
        <v>271.5</v>
      </c>
      <c r="R8" s="167" t="s">
        <v>9</v>
      </c>
    </row>
    <row r="9" spans="1:21" ht="18.95" customHeight="1" x14ac:dyDescent="0.2">
      <c r="A9" s="72" t="s">
        <v>11</v>
      </c>
      <c r="B9" s="56"/>
      <c r="C9" s="27"/>
      <c r="D9" s="230" t="s">
        <v>12</v>
      </c>
      <c r="E9" s="230"/>
      <c r="F9" s="231"/>
      <c r="G9" s="102">
        <v>220.6</v>
      </c>
      <c r="H9" s="102">
        <v>221.8</v>
      </c>
      <c r="I9" s="102">
        <v>222.2</v>
      </c>
      <c r="J9" s="102">
        <v>222.6</v>
      </c>
      <c r="K9" s="102">
        <v>222.4</v>
      </c>
      <c r="L9" s="102">
        <v>225.1</v>
      </c>
      <c r="M9" s="102">
        <v>227.7</v>
      </c>
      <c r="N9" s="102">
        <v>226.9</v>
      </c>
      <c r="O9" s="102">
        <v>218.8</v>
      </c>
      <c r="P9" s="102">
        <v>214.5</v>
      </c>
      <c r="Q9" s="102">
        <v>215.4</v>
      </c>
      <c r="R9" s="167" t="s">
        <v>11</v>
      </c>
    </row>
    <row r="10" spans="1:21" ht="18.95" customHeight="1" x14ac:dyDescent="0.2">
      <c r="A10" s="72" t="s">
        <v>45</v>
      </c>
      <c r="B10" s="56"/>
      <c r="C10" s="27"/>
      <c r="D10" s="27"/>
      <c r="E10" s="230" t="s">
        <v>46</v>
      </c>
      <c r="F10" s="231"/>
      <c r="G10" s="102">
        <v>0.8</v>
      </c>
      <c r="H10" s="102">
        <v>0.8</v>
      </c>
      <c r="I10" s="102">
        <v>0.8</v>
      </c>
      <c r="J10" s="102">
        <v>0.9</v>
      </c>
      <c r="K10" s="102">
        <v>0.9</v>
      </c>
      <c r="L10" s="102">
        <v>0.9</v>
      </c>
      <c r="M10" s="102">
        <v>0.9</v>
      </c>
      <c r="N10" s="102">
        <v>0.9</v>
      </c>
      <c r="O10" s="102">
        <v>1.1000000000000001</v>
      </c>
      <c r="P10" s="102">
        <v>1</v>
      </c>
      <c r="Q10" s="102" t="s">
        <v>177</v>
      </c>
      <c r="R10" s="167" t="s">
        <v>45</v>
      </c>
    </row>
    <row r="11" spans="1:21" ht="18.95" customHeight="1" x14ac:dyDescent="0.2">
      <c r="A11" s="72" t="s">
        <v>13</v>
      </c>
      <c r="B11" s="56"/>
      <c r="C11" s="27"/>
      <c r="D11" s="27"/>
      <c r="E11" s="230" t="s">
        <v>47</v>
      </c>
      <c r="F11" s="231"/>
      <c r="G11" s="102">
        <v>205.1</v>
      </c>
      <c r="H11" s="102">
        <v>206.1</v>
      </c>
      <c r="I11" s="102">
        <v>206.5</v>
      </c>
      <c r="J11" s="102">
        <v>207</v>
      </c>
      <c r="K11" s="102">
        <v>207</v>
      </c>
      <c r="L11" s="102">
        <v>209.4</v>
      </c>
      <c r="M11" s="102">
        <v>212</v>
      </c>
      <c r="N11" s="102">
        <v>210.9</v>
      </c>
      <c r="O11" s="102">
        <v>202.8</v>
      </c>
      <c r="P11" s="102">
        <v>198.3</v>
      </c>
      <c r="Q11" s="102">
        <v>199.2</v>
      </c>
      <c r="R11" s="167" t="s">
        <v>13</v>
      </c>
    </row>
    <row r="12" spans="1:21" ht="18.95" customHeight="1" x14ac:dyDescent="0.2">
      <c r="A12" s="72" t="s">
        <v>48</v>
      </c>
      <c r="B12" s="56"/>
      <c r="C12" s="27"/>
      <c r="D12" s="27"/>
      <c r="E12" s="230" t="s">
        <v>49</v>
      </c>
      <c r="F12" s="231"/>
      <c r="G12" s="102">
        <v>5.4</v>
      </c>
      <c r="H12" s="102">
        <v>5.5</v>
      </c>
      <c r="I12" s="102">
        <v>5.4</v>
      </c>
      <c r="J12" s="102">
        <v>5.3</v>
      </c>
      <c r="K12" s="102">
        <v>5.2</v>
      </c>
      <c r="L12" s="102">
        <v>5.4</v>
      </c>
      <c r="M12" s="102">
        <v>5.2</v>
      </c>
      <c r="N12" s="102">
        <v>5.3</v>
      </c>
      <c r="O12" s="102">
        <v>5.3</v>
      </c>
      <c r="P12" s="102">
        <v>5.6</v>
      </c>
      <c r="Q12" s="102" t="s">
        <v>177</v>
      </c>
      <c r="R12" s="167" t="s">
        <v>48</v>
      </c>
    </row>
    <row r="13" spans="1:21" ht="18.95" customHeight="1" x14ac:dyDescent="0.2">
      <c r="A13" s="72" t="s">
        <v>50</v>
      </c>
      <c r="B13" s="56"/>
      <c r="C13" s="27"/>
      <c r="D13" s="27"/>
      <c r="E13" s="230" t="s">
        <v>126</v>
      </c>
      <c r="F13" s="231"/>
      <c r="G13" s="102">
        <v>9.4</v>
      </c>
      <c r="H13" s="102">
        <v>9.5</v>
      </c>
      <c r="I13" s="102">
        <v>9.6</v>
      </c>
      <c r="J13" s="102">
        <v>9.3000000000000007</v>
      </c>
      <c r="K13" s="102">
        <v>9.1999999999999993</v>
      </c>
      <c r="L13" s="102">
        <v>9.3000000000000007</v>
      </c>
      <c r="M13" s="102">
        <v>9.6</v>
      </c>
      <c r="N13" s="102">
        <v>9.8000000000000007</v>
      </c>
      <c r="O13" s="102">
        <v>9.5</v>
      </c>
      <c r="P13" s="102">
        <v>9.5</v>
      </c>
      <c r="Q13" s="102" t="s">
        <v>177</v>
      </c>
      <c r="R13" s="167" t="s">
        <v>50</v>
      </c>
    </row>
    <row r="14" spans="1:21" ht="18.95" customHeight="1" x14ac:dyDescent="0.2">
      <c r="A14" s="72" t="s">
        <v>14</v>
      </c>
      <c r="B14" s="56"/>
      <c r="C14" s="27"/>
      <c r="D14" s="230" t="s">
        <v>15</v>
      </c>
      <c r="E14" s="230"/>
      <c r="F14" s="231"/>
      <c r="G14" s="102">
        <v>63.6</v>
      </c>
      <c r="H14" s="102">
        <v>61.9</v>
      </c>
      <c r="I14" s="102">
        <v>60.4</v>
      </c>
      <c r="J14" s="102">
        <v>59.2</v>
      </c>
      <c r="K14" s="102">
        <v>58.8</v>
      </c>
      <c r="L14" s="102">
        <v>58</v>
      </c>
      <c r="M14" s="102">
        <v>58</v>
      </c>
      <c r="N14" s="102">
        <v>57.8</v>
      </c>
      <c r="O14" s="102">
        <v>57.3</v>
      </c>
      <c r="P14" s="102">
        <v>56.5</v>
      </c>
      <c r="Q14" s="102">
        <v>56</v>
      </c>
      <c r="R14" s="167" t="s">
        <v>14</v>
      </c>
    </row>
    <row r="15" spans="1:21" ht="18.95" customHeight="1" x14ac:dyDescent="0.2">
      <c r="A15" s="72" t="s">
        <v>16</v>
      </c>
      <c r="B15" s="56"/>
      <c r="C15" s="230" t="s">
        <v>17</v>
      </c>
      <c r="D15" s="230"/>
      <c r="E15" s="230"/>
      <c r="F15" s="231"/>
      <c r="G15" s="102">
        <v>628.1</v>
      </c>
      <c r="H15" s="102">
        <v>627.4</v>
      </c>
      <c r="I15" s="102">
        <v>629.1</v>
      </c>
      <c r="J15" s="102">
        <v>631.9</v>
      </c>
      <c r="K15" s="102">
        <v>636.9</v>
      </c>
      <c r="L15" s="102">
        <v>644.29999999999995</v>
      </c>
      <c r="M15" s="102">
        <v>646.29999999999995</v>
      </c>
      <c r="N15" s="102">
        <v>646.20000000000005</v>
      </c>
      <c r="O15" s="102">
        <v>638.29999999999995</v>
      </c>
      <c r="P15" s="102">
        <v>639.5</v>
      </c>
      <c r="Q15" s="102">
        <v>646</v>
      </c>
      <c r="R15" s="167" t="s">
        <v>16</v>
      </c>
    </row>
    <row r="16" spans="1:21" ht="18.95" customHeight="1" x14ac:dyDescent="0.2">
      <c r="A16" s="72" t="s">
        <v>18</v>
      </c>
      <c r="B16" s="56"/>
      <c r="C16" s="27"/>
      <c r="D16" s="230" t="s">
        <v>19</v>
      </c>
      <c r="E16" s="230"/>
      <c r="F16" s="231"/>
      <c r="G16" s="102">
        <v>195.8</v>
      </c>
      <c r="H16" s="102">
        <v>196.9</v>
      </c>
      <c r="I16" s="102">
        <v>197.2</v>
      </c>
      <c r="J16" s="102">
        <v>196.7</v>
      </c>
      <c r="K16" s="102">
        <v>198.4</v>
      </c>
      <c r="L16" s="102">
        <v>199.3</v>
      </c>
      <c r="M16" s="102">
        <v>201.3</v>
      </c>
      <c r="N16" s="102">
        <v>201.5</v>
      </c>
      <c r="O16" s="102">
        <v>197.1</v>
      </c>
      <c r="P16" s="102">
        <v>195.7</v>
      </c>
      <c r="Q16" s="102">
        <v>199.2</v>
      </c>
      <c r="R16" s="167" t="s">
        <v>18</v>
      </c>
    </row>
    <row r="17" spans="1:18" ht="18.95" customHeight="1" x14ac:dyDescent="0.2">
      <c r="A17" s="72" t="s">
        <v>51</v>
      </c>
      <c r="B17" s="56"/>
      <c r="C17" s="27"/>
      <c r="D17" s="27"/>
      <c r="E17" s="230" t="s">
        <v>136</v>
      </c>
      <c r="F17" s="231"/>
      <c r="G17" s="102">
        <v>182.6</v>
      </c>
      <c r="H17" s="102">
        <v>183</v>
      </c>
      <c r="I17" s="102">
        <v>182.8</v>
      </c>
      <c r="J17" s="102">
        <v>182.4</v>
      </c>
      <c r="K17" s="102">
        <v>183.6</v>
      </c>
      <c r="L17" s="102">
        <v>185</v>
      </c>
      <c r="M17" s="102">
        <v>186.8</v>
      </c>
      <c r="N17" s="102">
        <v>186.6</v>
      </c>
      <c r="O17" s="102">
        <v>181.9</v>
      </c>
      <c r="P17" s="102">
        <v>179.7</v>
      </c>
      <c r="Q17" s="102" t="s">
        <v>177</v>
      </c>
      <c r="R17" s="167" t="s">
        <v>51</v>
      </c>
    </row>
    <row r="18" spans="1:18" ht="18.95" customHeight="1" x14ac:dyDescent="0.2">
      <c r="A18" s="72" t="s">
        <v>53</v>
      </c>
      <c r="B18" s="56"/>
      <c r="C18" s="27"/>
      <c r="D18" s="27"/>
      <c r="E18" s="33"/>
      <c r="F18" s="34" t="s">
        <v>54</v>
      </c>
      <c r="G18" s="102">
        <v>107.7</v>
      </c>
      <c r="H18" s="102">
        <v>107.2</v>
      </c>
      <c r="I18" s="102">
        <v>106.7</v>
      </c>
      <c r="J18" s="102">
        <v>104</v>
      </c>
      <c r="K18" s="102">
        <v>104.5</v>
      </c>
      <c r="L18" s="102">
        <v>105</v>
      </c>
      <c r="M18" s="102">
        <v>106.1</v>
      </c>
      <c r="N18" s="102">
        <v>105.4</v>
      </c>
      <c r="O18" s="102">
        <v>104.2</v>
      </c>
      <c r="P18" s="102">
        <v>103.5</v>
      </c>
      <c r="Q18" s="102" t="s">
        <v>177</v>
      </c>
      <c r="R18" s="167" t="s">
        <v>53</v>
      </c>
    </row>
    <row r="19" spans="1:18" ht="18.95" customHeight="1" x14ac:dyDescent="0.2">
      <c r="A19" s="72" t="s">
        <v>55</v>
      </c>
      <c r="B19" s="56"/>
      <c r="C19" s="27"/>
      <c r="D19" s="27"/>
      <c r="E19" s="106"/>
      <c r="F19" s="107" t="s">
        <v>56</v>
      </c>
      <c r="G19" s="102">
        <v>45</v>
      </c>
      <c r="H19" s="102">
        <v>45.3</v>
      </c>
      <c r="I19" s="102">
        <v>45.4</v>
      </c>
      <c r="J19" s="102">
        <v>47.6</v>
      </c>
      <c r="K19" s="102">
        <v>48.3</v>
      </c>
      <c r="L19" s="102">
        <v>48.8</v>
      </c>
      <c r="M19" s="102">
        <v>49.5</v>
      </c>
      <c r="N19" s="102">
        <v>49.6</v>
      </c>
      <c r="O19" s="102">
        <v>48.3</v>
      </c>
      <c r="P19" s="102">
        <v>48.6</v>
      </c>
      <c r="Q19" s="102" t="s">
        <v>177</v>
      </c>
      <c r="R19" s="167" t="s">
        <v>55</v>
      </c>
    </row>
    <row r="20" spans="1:18" ht="18.95" customHeight="1" x14ac:dyDescent="0.2">
      <c r="A20" s="72" t="s">
        <v>57</v>
      </c>
      <c r="B20" s="56"/>
      <c r="C20" s="27"/>
      <c r="D20" s="27"/>
      <c r="E20" s="106"/>
      <c r="F20" s="107" t="s">
        <v>58</v>
      </c>
      <c r="G20" s="102">
        <v>29.9</v>
      </c>
      <c r="H20" s="102">
        <v>30.5</v>
      </c>
      <c r="I20" s="102">
        <v>30.6</v>
      </c>
      <c r="J20" s="102">
        <v>30.8</v>
      </c>
      <c r="K20" s="102">
        <v>30.9</v>
      </c>
      <c r="L20" s="102">
        <v>31.1</v>
      </c>
      <c r="M20" s="102">
        <v>31.3</v>
      </c>
      <c r="N20" s="102">
        <v>31.6</v>
      </c>
      <c r="O20" s="102">
        <v>29.4</v>
      </c>
      <c r="P20" s="102">
        <v>27.6</v>
      </c>
      <c r="Q20" s="102" t="s">
        <v>177</v>
      </c>
      <c r="R20" s="167" t="s">
        <v>57</v>
      </c>
    </row>
    <row r="21" spans="1:18" ht="18.95" customHeight="1" x14ac:dyDescent="0.2">
      <c r="A21" s="72" t="s">
        <v>59</v>
      </c>
      <c r="B21" s="56"/>
      <c r="C21" s="27"/>
      <c r="D21" s="27"/>
      <c r="E21" s="230" t="s">
        <v>60</v>
      </c>
      <c r="F21" s="231"/>
      <c r="G21" s="102">
        <v>13.1</v>
      </c>
      <c r="H21" s="102">
        <v>14</v>
      </c>
      <c r="I21" s="102">
        <v>14.4</v>
      </c>
      <c r="J21" s="102">
        <v>14.4</v>
      </c>
      <c r="K21" s="102">
        <v>14.7</v>
      </c>
      <c r="L21" s="102">
        <v>14.3</v>
      </c>
      <c r="M21" s="102">
        <v>14.5</v>
      </c>
      <c r="N21" s="102">
        <v>14.9</v>
      </c>
      <c r="O21" s="102">
        <v>15.2</v>
      </c>
      <c r="P21" s="102">
        <v>16</v>
      </c>
      <c r="Q21" s="102" t="s">
        <v>177</v>
      </c>
      <c r="R21" s="167" t="s">
        <v>59</v>
      </c>
    </row>
    <row r="22" spans="1:18" ht="18.95" customHeight="1" x14ac:dyDescent="0.2">
      <c r="A22" s="72" t="s">
        <v>20</v>
      </c>
      <c r="B22" s="56"/>
      <c r="C22" s="27"/>
      <c r="D22" s="230" t="s">
        <v>21</v>
      </c>
      <c r="E22" s="230"/>
      <c r="F22" s="231"/>
      <c r="G22" s="102">
        <v>131.69999999999999</v>
      </c>
      <c r="H22" s="102">
        <v>129.30000000000001</v>
      </c>
      <c r="I22" s="102">
        <v>129.9</v>
      </c>
      <c r="J22" s="102">
        <v>132.80000000000001</v>
      </c>
      <c r="K22" s="102">
        <v>132.6</v>
      </c>
      <c r="L22" s="102">
        <v>134.9</v>
      </c>
      <c r="M22" s="102">
        <v>133.4</v>
      </c>
      <c r="N22" s="102">
        <v>130.69999999999999</v>
      </c>
      <c r="O22" s="102">
        <v>126.3</v>
      </c>
      <c r="P22" s="102">
        <v>127</v>
      </c>
      <c r="Q22" s="102">
        <v>126.6</v>
      </c>
      <c r="R22" s="167" t="s">
        <v>20</v>
      </c>
    </row>
    <row r="23" spans="1:18" ht="18.95" customHeight="1" x14ac:dyDescent="0.2">
      <c r="A23" s="72" t="s">
        <v>62</v>
      </c>
      <c r="B23" s="56"/>
      <c r="C23" s="27"/>
      <c r="D23" s="27"/>
      <c r="E23" s="230" t="s">
        <v>63</v>
      </c>
      <c r="F23" s="231"/>
      <c r="G23" s="102">
        <v>14.2</v>
      </c>
      <c r="H23" s="102">
        <v>14.1</v>
      </c>
      <c r="I23" s="102">
        <v>13.6</v>
      </c>
      <c r="J23" s="102">
        <v>13.3</v>
      </c>
      <c r="K23" s="102">
        <v>12.7</v>
      </c>
      <c r="L23" s="102">
        <v>12.3</v>
      </c>
      <c r="M23" s="102">
        <v>11.7</v>
      </c>
      <c r="N23" s="102">
        <v>11.4</v>
      </c>
      <c r="O23" s="102">
        <v>11.1</v>
      </c>
      <c r="P23" s="102">
        <v>11</v>
      </c>
      <c r="Q23" s="102" t="s">
        <v>177</v>
      </c>
      <c r="R23" s="167" t="s">
        <v>62</v>
      </c>
    </row>
    <row r="24" spans="1:18" ht="18.95" customHeight="1" x14ac:dyDescent="0.2">
      <c r="A24" s="72" t="s">
        <v>23</v>
      </c>
      <c r="B24" s="56"/>
      <c r="C24" s="27"/>
      <c r="D24" s="27"/>
      <c r="E24" s="230" t="s">
        <v>64</v>
      </c>
      <c r="F24" s="231"/>
      <c r="G24" s="102">
        <v>8.1</v>
      </c>
      <c r="H24" s="102">
        <v>8.1</v>
      </c>
      <c r="I24" s="102">
        <v>8.4</v>
      </c>
      <c r="J24" s="102">
        <v>8.5</v>
      </c>
      <c r="K24" s="102">
        <v>8.6999999999999993</v>
      </c>
      <c r="L24" s="102">
        <v>8.9</v>
      </c>
      <c r="M24" s="102">
        <v>9</v>
      </c>
      <c r="N24" s="102">
        <v>9.1999999999999993</v>
      </c>
      <c r="O24" s="102">
        <v>8.8000000000000007</v>
      </c>
      <c r="P24" s="102">
        <v>8.8000000000000007</v>
      </c>
      <c r="Q24" s="102" t="s">
        <v>177</v>
      </c>
      <c r="R24" s="167" t="s">
        <v>23</v>
      </c>
    </row>
    <row r="25" spans="1:18" ht="18.95" customHeight="1" x14ac:dyDescent="0.2">
      <c r="A25" s="72" t="s">
        <v>65</v>
      </c>
      <c r="B25" s="56"/>
      <c r="C25" s="27"/>
      <c r="D25" s="27"/>
      <c r="E25" s="230" t="s">
        <v>66</v>
      </c>
      <c r="F25" s="231"/>
      <c r="G25" s="102">
        <v>109.4</v>
      </c>
      <c r="H25" s="102">
        <v>107.1</v>
      </c>
      <c r="I25" s="102">
        <v>108</v>
      </c>
      <c r="J25" s="102">
        <v>111</v>
      </c>
      <c r="K25" s="102">
        <v>111.1</v>
      </c>
      <c r="L25" s="102">
        <v>113.7</v>
      </c>
      <c r="M25" s="102">
        <v>112.8</v>
      </c>
      <c r="N25" s="102">
        <v>110.2</v>
      </c>
      <c r="O25" s="102">
        <v>106.4</v>
      </c>
      <c r="P25" s="102">
        <v>107.1</v>
      </c>
      <c r="Q25" s="102" t="s">
        <v>177</v>
      </c>
      <c r="R25" s="167" t="s">
        <v>65</v>
      </c>
    </row>
    <row r="26" spans="1:18" ht="18.95" customHeight="1" x14ac:dyDescent="0.2">
      <c r="A26" s="72" t="s">
        <v>67</v>
      </c>
      <c r="B26" s="56"/>
      <c r="C26" s="27"/>
      <c r="D26" s="27"/>
      <c r="E26" s="106"/>
      <c r="F26" s="107" t="s">
        <v>68</v>
      </c>
      <c r="G26" s="102">
        <v>36.299999999999997</v>
      </c>
      <c r="H26" s="102">
        <v>35.5</v>
      </c>
      <c r="I26" s="102">
        <v>35.9</v>
      </c>
      <c r="J26" s="102">
        <v>35.5</v>
      </c>
      <c r="K26" s="102">
        <v>34.799999999999997</v>
      </c>
      <c r="L26" s="102">
        <v>35</v>
      </c>
      <c r="M26" s="102">
        <v>35.5</v>
      </c>
      <c r="N26" s="102">
        <v>36</v>
      </c>
      <c r="O26" s="102">
        <v>36.1</v>
      </c>
      <c r="P26" s="102">
        <v>36.299999999999997</v>
      </c>
      <c r="Q26" s="102" t="s">
        <v>177</v>
      </c>
      <c r="R26" s="167" t="s">
        <v>67</v>
      </c>
    </row>
    <row r="27" spans="1:18" ht="18.95" customHeight="1" x14ac:dyDescent="0.2">
      <c r="A27" s="72" t="s">
        <v>69</v>
      </c>
      <c r="B27" s="56"/>
      <c r="C27" s="27"/>
      <c r="D27" s="27"/>
      <c r="E27" s="106"/>
      <c r="F27" s="107" t="s">
        <v>70</v>
      </c>
      <c r="G27" s="102">
        <v>73.099999999999994</v>
      </c>
      <c r="H27" s="102">
        <v>71.599999999999994</v>
      </c>
      <c r="I27" s="102">
        <v>72.099999999999994</v>
      </c>
      <c r="J27" s="102">
        <v>75.400000000000006</v>
      </c>
      <c r="K27" s="102">
        <v>76.3</v>
      </c>
      <c r="L27" s="102">
        <v>78.7</v>
      </c>
      <c r="M27" s="102">
        <v>77.2</v>
      </c>
      <c r="N27" s="102">
        <v>74.2</v>
      </c>
      <c r="O27" s="102">
        <v>70.3</v>
      </c>
      <c r="P27" s="102">
        <v>70.8</v>
      </c>
      <c r="Q27" s="102" t="s">
        <v>177</v>
      </c>
      <c r="R27" s="167" t="s">
        <v>69</v>
      </c>
    </row>
    <row r="28" spans="1:18" ht="18.95" customHeight="1" x14ac:dyDescent="0.2">
      <c r="A28" s="72" t="s">
        <v>22</v>
      </c>
      <c r="B28" s="56"/>
      <c r="C28" s="27"/>
      <c r="D28" s="230" t="s">
        <v>38</v>
      </c>
      <c r="E28" s="230"/>
      <c r="F28" s="231"/>
      <c r="G28" s="102">
        <v>300.60000000000002</v>
      </c>
      <c r="H28" s="102">
        <v>301.2</v>
      </c>
      <c r="I28" s="102">
        <v>302</v>
      </c>
      <c r="J28" s="102">
        <v>302.3</v>
      </c>
      <c r="K28" s="102">
        <v>306</v>
      </c>
      <c r="L28" s="102">
        <v>310.2</v>
      </c>
      <c r="M28" s="102">
        <v>311.5</v>
      </c>
      <c r="N28" s="102">
        <v>314</v>
      </c>
      <c r="O28" s="102">
        <v>314.89999999999998</v>
      </c>
      <c r="P28" s="102">
        <v>316.8</v>
      </c>
      <c r="Q28" s="102">
        <v>320.2</v>
      </c>
      <c r="R28" s="167" t="s">
        <v>22</v>
      </c>
    </row>
    <row r="29" spans="1:18" ht="18.95" customHeight="1" x14ac:dyDescent="0.2">
      <c r="A29" s="72" t="s">
        <v>71</v>
      </c>
      <c r="B29" s="56"/>
      <c r="C29" s="27"/>
      <c r="D29" s="27"/>
      <c r="E29" s="230" t="s">
        <v>72</v>
      </c>
      <c r="F29" s="231"/>
      <c r="G29" s="102">
        <v>255.7</v>
      </c>
      <c r="H29" s="102">
        <v>256.89999999999998</v>
      </c>
      <c r="I29" s="102">
        <v>258.39999999999998</v>
      </c>
      <c r="J29" s="102">
        <v>259.39999999999998</v>
      </c>
      <c r="K29" s="102">
        <v>262.8</v>
      </c>
      <c r="L29" s="102">
        <v>266.3</v>
      </c>
      <c r="M29" s="102">
        <v>267.7</v>
      </c>
      <c r="N29" s="102">
        <v>269.60000000000002</v>
      </c>
      <c r="O29" s="102">
        <v>271.10000000000002</v>
      </c>
      <c r="P29" s="102">
        <v>273.8</v>
      </c>
      <c r="Q29" s="102" t="s">
        <v>177</v>
      </c>
      <c r="R29" s="167" t="s">
        <v>71</v>
      </c>
    </row>
    <row r="30" spans="1:18" ht="18.95" customHeight="1" x14ac:dyDescent="0.2">
      <c r="A30" s="72" t="s">
        <v>73</v>
      </c>
      <c r="B30" s="56"/>
      <c r="C30" s="27"/>
      <c r="D30" s="27"/>
      <c r="E30" s="106"/>
      <c r="F30" s="107" t="s">
        <v>74</v>
      </c>
      <c r="G30" s="102">
        <v>74.2</v>
      </c>
      <c r="H30" s="102">
        <v>73</v>
      </c>
      <c r="I30" s="102">
        <v>72.400000000000006</v>
      </c>
      <c r="J30" s="102">
        <v>71.599999999999994</v>
      </c>
      <c r="K30" s="102">
        <v>70.7</v>
      </c>
      <c r="L30" s="102">
        <v>70.8</v>
      </c>
      <c r="M30" s="102">
        <v>70.099999999999994</v>
      </c>
      <c r="N30" s="102">
        <v>70</v>
      </c>
      <c r="O30" s="102">
        <v>69.900000000000006</v>
      </c>
      <c r="P30" s="102">
        <v>71</v>
      </c>
      <c r="Q30" s="102" t="s">
        <v>177</v>
      </c>
      <c r="R30" s="167" t="s">
        <v>73</v>
      </c>
    </row>
    <row r="31" spans="1:18" ht="18.95" customHeight="1" x14ac:dyDescent="0.2">
      <c r="A31" s="72" t="s">
        <v>75</v>
      </c>
      <c r="B31" s="56"/>
      <c r="C31" s="27"/>
      <c r="D31" s="27"/>
      <c r="E31" s="106"/>
      <c r="F31" s="107" t="s">
        <v>76</v>
      </c>
      <c r="G31" s="102">
        <v>57.3</v>
      </c>
      <c r="H31" s="102">
        <v>57.4</v>
      </c>
      <c r="I31" s="102">
        <v>57.2</v>
      </c>
      <c r="J31" s="102">
        <v>55.7</v>
      </c>
      <c r="K31" s="102">
        <v>55.6</v>
      </c>
      <c r="L31" s="102">
        <v>55.4</v>
      </c>
      <c r="M31" s="102">
        <v>55.3</v>
      </c>
      <c r="N31" s="102">
        <v>55.2</v>
      </c>
      <c r="O31" s="102">
        <v>55.1</v>
      </c>
      <c r="P31" s="102">
        <v>55.9</v>
      </c>
      <c r="Q31" s="102" t="s">
        <v>177</v>
      </c>
      <c r="R31" s="167" t="s">
        <v>75</v>
      </c>
    </row>
    <row r="32" spans="1:18" ht="18.95" customHeight="1" x14ac:dyDescent="0.2">
      <c r="A32" s="72" t="s">
        <v>77</v>
      </c>
      <c r="B32" s="56"/>
      <c r="C32" s="27"/>
      <c r="D32" s="27"/>
      <c r="E32" s="106"/>
      <c r="F32" s="107" t="s">
        <v>78</v>
      </c>
      <c r="G32" s="102">
        <v>124.2</v>
      </c>
      <c r="H32" s="102">
        <v>126.4</v>
      </c>
      <c r="I32" s="102">
        <v>128.80000000000001</v>
      </c>
      <c r="J32" s="102">
        <v>132.1</v>
      </c>
      <c r="K32" s="102">
        <v>136.5</v>
      </c>
      <c r="L32" s="102">
        <v>140.1</v>
      </c>
      <c r="M32" s="102">
        <v>142.19999999999999</v>
      </c>
      <c r="N32" s="102">
        <v>144.4</v>
      </c>
      <c r="O32" s="102">
        <v>146.1</v>
      </c>
      <c r="P32" s="102">
        <v>147</v>
      </c>
      <c r="Q32" s="102" t="s">
        <v>177</v>
      </c>
      <c r="R32" s="167" t="s">
        <v>77</v>
      </c>
    </row>
    <row r="33" spans="1:18" ht="18.95" customHeight="1" x14ac:dyDescent="0.2">
      <c r="A33" s="72" t="s">
        <v>79</v>
      </c>
      <c r="B33" s="56"/>
      <c r="C33" s="27"/>
      <c r="D33" s="27"/>
      <c r="E33" s="107" t="s">
        <v>80</v>
      </c>
      <c r="F33" s="107"/>
      <c r="G33" s="102">
        <v>45</v>
      </c>
      <c r="H33" s="102">
        <v>44.3</v>
      </c>
      <c r="I33" s="102">
        <v>43.6</v>
      </c>
      <c r="J33" s="102">
        <v>42.9</v>
      </c>
      <c r="K33" s="102">
        <v>43.2</v>
      </c>
      <c r="L33" s="102">
        <v>43.9</v>
      </c>
      <c r="M33" s="102">
        <v>43.9</v>
      </c>
      <c r="N33" s="102">
        <v>44.4</v>
      </c>
      <c r="O33" s="102">
        <v>43.8</v>
      </c>
      <c r="P33" s="102">
        <v>43</v>
      </c>
      <c r="Q33" s="102" t="s">
        <v>177</v>
      </c>
      <c r="R33" s="167" t="s">
        <v>79</v>
      </c>
    </row>
    <row r="34" spans="1:18" ht="18.95" customHeight="1" x14ac:dyDescent="0.2">
      <c r="A34" s="72" t="s">
        <v>81</v>
      </c>
      <c r="B34" s="56"/>
      <c r="C34" s="27"/>
      <c r="D34" s="27"/>
      <c r="E34" s="106"/>
      <c r="F34" s="107" t="s">
        <v>82</v>
      </c>
      <c r="G34" s="102">
        <v>11.1</v>
      </c>
      <c r="H34" s="102">
        <v>11</v>
      </c>
      <c r="I34" s="102">
        <v>11.2</v>
      </c>
      <c r="J34" s="102">
        <v>11.1</v>
      </c>
      <c r="K34" s="102">
        <v>11</v>
      </c>
      <c r="L34" s="102">
        <v>11.4</v>
      </c>
      <c r="M34" s="102">
        <v>11.7</v>
      </c>
      <c r="N34" s="102">
        <v>11.8</v>
      </c>
      <c r="O34" s="102">
        <v>11.6</v>
      </c>
      <c r="P34" s="102">
        <v>11.2</v>
      </c>
      <c r="Q34" s="102" t="s">
        <v>177</v>
      </c>
      <c r="R34" s="167" t="s">
        <v>81</v>
      </c>
    </row>
    <row r="35" spans="1:18" ht="18.95" customHeight="1" x14ac:dyDescent="0.2">
      <c r="A35" s="72" t="s">
        <v>83</v>
      </c>
      <c r="B35" s="56"/>
      <c r="C35" s="27"/>
      <c r="D35" s="27"/>
      <c r="E35" s="106"/>
      <c r="F35" s="107" t="s">
        <v>84</v>
      </c>
      <c r="G35" s="102">
        <v>26.8</v>
      </c>
      <c r="H35" s="102">
        <v>26</v>
      </c>
      <c r="I35" s="102">
        <v>25.2</v>
      </c>
      <c r="J35" s="102">
        <v>24.3</v>
      </c>
      <c r="K35" s="102">
        <v>24.8</v>
      </c>
      <c r="L35" s="102">
        <v>24.9</v>
      </c>
      <c r="M35" s="102">
        <v>24.5</v>
      </c>
      <c r="N35" s="102">
        <v>24.8</v>
      </c>
      <c r="O35" s="102">
        <v>24.8</v>
      </c>
      <c r="P35" s="102">
        <v>24.4</v>
      </c>
      <c r="Q35" s="102" t="s">
        <v>177</v>
      </c>
      <c r="R35" s="167" t="s">
        <v>83</v>
      </c>
    </row>
    <row r="36" spans="1:18" ht="18.95" customHeight="1" x14ac:dyDescent="0.2">
      <c r="A36" s="72" t="s">
        <v>85</v>
      </c>
      <c r="B36" s="56"/>
      <c r="C36" s="27"/>
      <c r="D36" s="27"/>
      <c r="E36" s="106"/>
      <c r="F36" s="107" t="s">
        <v>86</v>
      </c>
      <c r="G36" s="102">
        <v>7.1</v>
      </c>
      <c r="H36" s="102">
        <v>7.3</v>
      </c>
      <c r="I36" s="102">
        <v>7.3</v>
      </c>
      <c r="J36" s="102">
        <v>7.5</v>
      </c>
      <c r="K36" s="102">
        <v>7.4</v>
      </c>
      <c r="L36" s="102">
        <v>7.6</v>
      </c>
      <c r="M36" s="102">
        <v>7.6</v>
      </c>
      <c r="N36" s="102">
        <v>7.7</v>
      </c>
      <c r="O36" s="102">
        <v>7.5</v>
      </c>
      <c r="P36" s="102">
        <v>7.4</v>
      </c>
      <c r="Q36" s="102" t="s">
        <v>177</v>
      </c>
      <c r="R36" s="167" t="s">
        <v>85</v>
      </c>
    </row>
  </sheetData>
  <mergeCells count="22">
    <mergeCell ref="D14:F14"/>
    <mergeCell ref="A1:I1"/>
    <mergeCell ref="J1:R1"/>
    <mergeCell ref="A2:I2"/>
    <mergeCell ref="J2:Q2"/>
    <mergeCell ref="A5:I5"/>
    <mergeCell ref="J5:R5"/>
    <mergeCell ref="D9:F9"/>
    <mergeCell ref="E10:F10"/>
    <mergeCell ref="E11:F11"/>
    <mergeCell ref="E12:F12"/>
    <mergeCell ref="E13:F13"/>
    <mergeCell ref="E24:F24"/>
    <mergeCell ref="E25:F25"/>
    <mergeCell ref="D28:F28"/>
    <mergeCell ref="E29:F29"/>
    <mergeCell ref="C15:F15"/>
    <mergeCell ref="D16:F16"/>
    <mergeCell ref="E17:F17"/>
    <mergeCell ref="E21:F21"/>
    <mergeCell ref="D22:F22"/>
    <mergeCell ref="E23:F23"/>
  </mergeCells>
  <pageMargins left="0.51181102362204722" right="0.51181102362204722" top="0.78740157480314965" bottom="0.51181102362204722" header="0.51181102362204722" footer="0.51181102362204722"/>
  <pageSetup paperSize="9" firstPageNumber="78" orientation="portrait" useFirstPageNumber="1" r:id="rId1"/>
  <headerFooter differentFirst="1" scaleWithDoc="0" alignWithMargins="0">
    <oddHeader>&amp;C&amp;"Arial,Standard"&amp;9- &amp;P -</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zoomScaleNormal="100" zoomScaleSheetLayoutView="100" workbookViewId="0"/>
  </sheetViews>
  <sheetFormatPr baseColWidth="10" defaultColWidth="11.5703125" defaultRowHeight="11.25" x14ac:dyDescent="0.2"/>
  <cols>
    <col min="1" max="1" width="5.28515625" style="13" customWidth="1"/>
    <col min="2" max="5" width="0.5703125" style="13" customWidth="1"/>
    <col min="6" max="6" width="52.42578125" style="13" customWidth="1"/>
    <col min="7" max="17" width="10.7109375" style="13" customWidth="1"/>
    <col min="18" max="18" width="5.28515625" style="13" customWidth="1"/>
    <col min="19" max="16384" width="11.5703125" style="13"/>
  </cols>
  <sheetData>
    <row r="1" spans="1:21" s="11" customFormat="1" ht="20.100000000000001" customHeight="1" x14ac:dyDescent="0.25">
      <c r="A1" s="232" t="s">
        <v>270</v>
      </c>
      <c r="B1" s="232"/>
      <c r="C1" s="232"/>
      <c r="D1" s="232"/>
      <c r="E1" s="232"/>
      <c r="F1" s="232"/>
      <c r="G1" s="232"/>
      <c r="H1" s="232"/>
      <c r="I1" s="232"/>
      <c r="J1" s="233" t="s">
        <v>189</v>
      </c>
      <c r="K1" s="233"/>
      <c r="L1" s="233"/>
      <c r="M1" s="233"/>
      <c r="N1" s="233"/>
      <c r="O1" s="233"/>
      <c r="P1" s="233"/>
      <c r="Q1" s="233"/>
      <c r="R1" s="233"/>
    </row>
    <row r="2" spans="1:21" s="11" customFormat="1" ht="24.95" customHeight="1" x14ac:dyDescent="0.25">
      <c r="A2" s="234"/>
      <c r="B2" s="234"/>
      <c r="C2" s="234"/>
      <c r="D2" s="234"/>
      <c r="E2" s="234"/>
      <c r="F2" s="234"/>
      <c r="G2" s="234"/>
      <c r="H2" s="234"/>
      <c r="I2" s="234"/>
      <c r="J2" s="235"/>
      <c r="K2" s="235"/>
      <c r="L2" s="235"/>
      <c r="M2" s="235"/>
      <c r="N2" s="235"/>
      <c r="O2" s="235"/>
      <c r="P2" s="235"/>
      <c r="Q2" s="235"/>
      <c r="R2" s="29"/>
    </row>
    <row r="3" spans="1:21" s="24" customFormat="1" ht="50.25" customHeight="1" x14ac:dyDescent="0.25">
      <c r="A3" s="30" t="s">
        <v>3</v>
      </c>
      <c r="B3" s="31"/>
      <c r="C3" s="31"/>
      <c r="D3" s="31"/>
      <c r="E3" s="31"/>
      <c r="F3" s="32" t="s">
        <v>4</v>
      </c>
      <c r="G3" s="14">
        <v>2012</v>
      </c>
      <c r="H3" s="15">
        <v>2013</v>
      </c>
      <c r="I3" s="12">
        <v>2014</v>
      </c>
      <c r="J3" s="30">
        <v>2015</v>
      </c>
      <c r="K3" s="15">
        <v>2016</v>
      </c>
      <c r="L3" s="15">
        <v>2017</v>
      </c>
      <c r="M3" s="15">
        <v>2018</v>
      </c>
      <c r="N3" s="15">
        <v>2019</v>
      </c>
      <c r="O3" s="15">
        <v>2020</v>
      </c>
      <c r="P3" s="15">
        <v>2021</v>
      </c>
      <c r="Q3" s="15">
        <v>2022</v>
      </c>
      <c r="R3" s="12" t="s">
        <v>3</v>
      </c>
    </row>
    <row r="4" spans="1:21" s="24" customFormat="1" ht="15" customHeight="1" x14ac:dyDescent="0.25">
      <c r="A4" s="69"/>
      <c r="B4" s="69"/>
      <c r="C4" s="69"/>
      <c r="D4" s="69"/>
      <c r="E4" s="69"/>
      <c r="F4" s="69"/>
      <c r="G4" s="69"/>
      <c r="H4" s="69"/>
      <c r="I4" s="69"/>
      <c r="J4" s="69"/>
      <c r="K4" s="69"/>
      <c r="L4" s="69"/>
      <c r="M4" s="69"/>
      <c r="N4" s="69"/>
      <c r="O4" s="69"/>
      <c r="P4" s="69"/>
      <c r="Q4" s="69"/>
      <c r="R4" s="69"/>
    </row>
    <row r="5" spans="1:21" s="25" customFormat="1" ht="24.95" customHeight="1" x14ac:dyDescent="0.25">
      <c r="A5" s="236" t="s">
        <v>145</v>
      </c>
      <c r="B5" s="236"/>
      <c r="C5" s="236"/>
      <c r="D5" s="236"/>
      <c r="E5" s="236"/>
      <c r="F5" s="236"/>
      <c r="G5" s="236"/>
      <c r="H5" s="236"/>
      <c r="I5" s="236"/>
      <c r="J5" s="236" t="s">
        <v>145</v>
      </c>
      <c r="K5" s="236"/>
      <c r="L5" s="236"/>
      <c r="M5" s="236"/>
      <c r="N5" s="236"/>
      <c r="O5" s="236"/>
      <c r="P5" s="236"/>
      <c r="Q5" s="236"/>
      <c r="R5" s="236"/>
    </row>
    <row r="6" spans="1:21" s="26" customFormat="1" ht="18.95" customHeight="1" x14ac:dyDescent="0.2">
      <c r="A6" s="71" t="s">
        <v>5</v>
      </c>
      <c r="B6" s="53" t="s">
        <v>6</v>
      </c>
      <c r="C6" s="53"/>
      <c r="D6" s="53"/>
      <c r="E6" s="54"/>
      <c r="F6" s="70"/>
      <c r="G6" s="96">
        <v>37497</v>
      </c>
      <c r="H6" s="96">
        <v>37855</v>
      </c>
      <c r="I6" s="96">
        <v>38262</v>
      </c>
      <c r="J6" s="96">
        <v>38717</v>
      </c>
      <c r="K6" s="96">
        <v>39320</v>
      </c>
      <c r="L6" s="96">
        <v>39978</v>
      </c>
      <c r="M6" s="96">
        <v>40641</v>
      </c>
      <c r="N6" s="96">
        <v>41117</v>
      </c>
      <c r="O6" s="96">
        <v>40859</v>
      </c>
      <c r="P6" s="96">
        <v>41022</v>
      </c>
      <c r="Q6" s="96">
        <v>41662</v>
      </c>
      <c r="R6" s="166" t="s">
        <v>5</v>
      </c>
      <c r="T6" s="10"/>
      <c r="U6" s="10"/>
    </row>
    <row r="7" spans="1:21" ht="18.95" customHeight="1" x14ac:dyDescent="0.2">
      <c r="A7" s="72" t="s">
        <v>7</v>
      </c>
      <c r="B7" s="56"/>
      <c r="C7" s="27" t="s">
        <v>8</v>
      </c>
      <c r="D7" s="33"/>
      <c r="E7" s="33"/>
      <c r="F7" s="34"/>
      <c r="G7" s="95">
        <v>328</v>
      </c>
      <c r="H7" s="95">
        <v>334</v>
      </c>
      <c r="I7" s="95">
        <v>345</v>
      </c>
      <c r="J7" s="95">
        <v>353</v>
      </c>
      <c r="K7" s="95">
        <v>352</v>
      </c>
      <c r="L7" s="95">
        <v>352</v>
      </c>
      <c r="M7" s="95">
        <v>355</v>
      </c>
      <c r="N7" s="95">
        <v>358</v>
      </c>
      <c r="O7" s="95">
        <v>358</v>
      </c>
      <c r="P7" s="95">
        <v>358</v>
      </c>
      <c r="Q7" s="95">
        <v>357</v>
      </c>
      <c r="R7" s="167" t="s">
        <v>7</v>
      </c>
    </row>
    <row r="8" spans="1:21" ht="18.95" customHeight="1" x14ac:dyDescent="0.2">
      <c r="A8" s="72" t="s">
        <v>9</v>
      </c>
      <c r="B8" s="56"/>
      <c r="C8" s="27" t="s">
        <v>10</v>
      </c>
      <c r="D8" s="33"/>
      <c r="E8" s="33"/>
      <c r="F8" s="34"/>
      <c r="G8" s="95">
        <v>9595</v>
      </c>
      <c r="H8" s="95">
        <v>9639</v>
      </c>
      <c r="I8" s="95">
        <v>9705</v>
      </c>
      <c r="J8" s="95">
        <v>9738</v>
      </c>
      <c r="K8" s="95">
        <v>9792</v>
      </c>
      <c r="L8" s="95">
        <v>9910</v>
      </c>
      <c r="M8" s="95">
        <v>10098</v>
      </c>
      <c r="N8" s="95">
        <v>10201</v>
      </c>
      <c r="O8" s="95">
        <v>10060</v>
      </c>
      <c r="P8" s="95">
        <v>10009</v>
      </c>
      <c r="Q8" s="95">
        <v>10060</v>
      </c>
      <c r="R8" s="167" t="s">
        <v>9</v>
      </c>
    </row>
    <row r="9" spans="1:21" ht="18.95" customHeight="1" x14ac:dyDescent="0.2">
      <c r="A9" s="72" t="s">
        <v>11</v>
      </c>
      <c r="B9" s="56"/>
      <c r="C9" s="27"/>
      <c r="D9" s="230" t="s">
        <v>12</v>
      </c>
      <c r="E9" s="230"/>
      <c r="F9" s="231"/>
      <c r="G9" s="95">
        <v>7702</v>
      </c>
      <c r="H9" s="95">
        <v>7737</v>
      </c>
      <c r="I9" s="95">
        <v>7788</v>
      </c>
      <c r="J9" s="95">
        <v>7812</v>
      </c>
      <c r="K9" s="95">
        <v>7835</v>
      </c>
      <c r="L9" s="95">
        <v>7914</v>
      </c>
      <c r="M9" s="95">
        <v>8058</v>
      </c>
      <c r="N9" s="95">
        <v>8121</v>
      </c>
      <c r="O9" s="95">
        <v>7935</v>
      </c>
      <c r="P9" s="95">
        <v>7847</v>
      </c>
      <c r="Q9" s="95">
        <v>7876</v>
      </c>
      <c r="R9" s="167" t="s">
        <v>11</v>
      </c>
    </row>
    <row r="10" spans="1:21" ht="18.95" customHeight="1" x14ac:dyDescent="0.2">
      <c r="A10" s="72" t="s">
        <v>45</v>
      </c>
      <c r="B10" s="56"/>
      <c r="C10" s="27"/>
      <c r="D10" s="27"/>
      <c r="E10" s="230" t="s">
        <v>46</v>
      </c>
      <c r="F10" s="231"/>
      <c r="G10" s="95">
        <v>65</v>
      </c>
      <c r="H10" s="95">
        <v>61</v>
      </c>
      <c r="I10" s="95">
        <v>60</v>
      </c>
      <c r="J10" s="95">
        <v>57</v>
      </c>
      <c r="K10" s="95">
        <v>53</v>
      </c>
      <c r="L10" s="95">
        <v>51</v>
      </c>
      <c r="M10" s="95">
        <v>46</v>
      </c>
      <c r="N10" s="95">
        <v>44</v>
      </c>
      <c r="O10" s="95">
        <v>41</v>
      </c>
      <c r="P10" s="95">
        <v>40</v>
      </c>
      <c r="Q10" s="95" t="s">
        <v>177</v>
      </c>
      <c r="R10" s="167" t="s">
        <v>45</v>
      </c>
    </row>
    <row r="11" spans="1:21" ht="18.95" customHeight="1" x14ac:dyDescent="0.2">
      <c r="A11" s="72" t="s">
        <v>13</v>
      </c>
      <c r="B11" s="56"/>
      <c r="C11" s="27"/>
      <c r="D11" s="27"/>
      <c r="E11" s="230" t="s">
        <v>47</v>
      </c>
      <c r="F11" s="231"/>
      <c r="G11" s="95">
        <v>7136</v>
      </c>
      <c r="H11" s="95">
        <v>7165</v>
      </c>
      <c r="I11" s="95">
        <v>7216</v>
      </c>
      <c r="J11" s="95">
        <v>7249</v>
      </c>
      <c r="K11" s="95">
        <v>7273</v>
      </c>
      <c r="L11" s="95">
        <v>7344</v>
      </c>
      <c r="M11" s="95">
        <v>7477</v>
      </c>
      <c r="N11" s="95">
        <v>7531</v>
      </c>
      <c r="O11" s="95">
        <v>7342</v>
      </c>
      <c r="P11" s="95">
        <v>7248</v>
      </c>
      <c r="Q11" s="95">
        <v>7271</v>
      </c>
      <c r="R11" s="167" t="s">
        <v>13</v>
      </c>
    </row>
    <row r="12" spans="1:21" ht="18.95" customHeight="1" x14ac:dyDescent="0.2">
      <c r="A12" s="72" t="s">
        <v>48</v>
      </c>
      <c r="B12" s="56"/>
      <c r="C12" s="27"/>
      <c r="D12" s="27"/>
      <c r="E12" s="230" t="s">
        <v>49</v>
      </c>
      <c r="F12" s="231"/>
      <c r="G12" s="95">
        <v>253</v>
      </c>
      <c r="H12" s="95">
        <v>257</v>
      </c>
      <c r="I12" s="95">
        <v>255</v>
      </c>
      <c r="J12" s="95">
        <v>250</v>
      </c>
      <c r="K12" s="95">
        <v>251</v>
      </c>
      <c r="L12" s="95">
        <v>255</v>
      </c>
      <c r="M12" s="95">
        <v>259</v>
      </c>
      <c r="N12" s="95">
        <v>262</v>
      </c>
      <c r="O12" s="95">
        <v>268</v>
      </c>
      <c r="P12" s="95">
        <v>273</v>
      </c>
      <c r="Q12" s="95" t="s">
        <v>177</v>
      </c>
      <c r="R12" s="167" t="s">
        <v>48</v>
      </c>
    </row>
    <row r="13" spans="1:21" ht="18.95" customHeight="1" x14ac:dyDescent="0.2">
      <c r="A13" s="72" t="s">
        <v>50</v>
      </c>
      <c r="B13" s="56"/>
      <c r="C13" s="27"/>
      <c r="D13" s="27"/>
      <c r="E13" s="230" t="s">
        <v>126</v>
      </c>
      <c r="F13" s="231"/>
      <c r="G13" s="95">
        <v>248</v>
      </c>
      <c r="H13" s="95">
        <v>254</v>
      </c>
      <c r="I13" s="95">
        <v>257</v>
      </c>
      <c r="J13" s="95">
        <v>256</v>
      </c>
      <c r="K13" s="95">
        <v>258</v>
      </c>
      <c r="L13" s="95">
        <v>264</v>
      </c>
      <c r="M13" s="95">
        <v>276</v>
      </c>
      <c r="N13" s="95">
        <v>284</v>
      </c>
      <c r="O13" s="95">
        <v>284</v>
      </c>
      <c r="P13" s="95">
        <v>286</v>
      </c>
      <c r="Q13" s="95" t="s">
        <v>177</v>
      </c>
      <c r="R13" s="167" t="s">
        <v>50</v>
      </c>
    </row>
    <row r="14" spans="1:21" ht="18.95" customHeight="1" x14ac:dyDescent="0.2">
      <c r="A14" s="72" t="s">
        <v>14</v>
      </c>
      <c r="B14" s="56"/>
      <c r="C14" s="27"/>
      <c r="D14" s="230" t="s">
        <v>15</v>
      </c>
      <c r="E14" s="230"/>
      <c r="F14" s="231"/>
      <c r="G14" s="95">
        <v>1893</v>
      </c>
      <c r="H14" s="95">
        <v>1902</v>
      </c>
      <c r="I14" s="95">
        <v>1917</v>
      </c>
      <c r="J14" s="95">
        <v>1926</v>
      </c>
      <c r="K14" s="95">
        <v>1957</v>
      </c>
      <c r="L14" s="95">
        <v>1996</v>
      </c>
      <c r="M14" s="95">
        <v>2040</v>
      </c>
      <c r="N14" s="95">
        <v>2080</v>
      </c>
      <c r="O14" s="95">
        <v>2125</v>
      </c>
      <c r="P14" s="95">
        <v>2162</v>
      </c>
      <c r="Q14" s="95">
        <v>2184</v>
      </c>
      <c r="R14" s="167" t="s">
        <v>14</v>
      </c>
    </row>
    <row r="15" spans="1:21" ht="18.95" customHeight="1" x14ac:dyDescent="0.2">
      <c r="A15" s="72" t="s">
        <v>16</v>
      </c>
      <c r="B15" s="56"/>
      <c r="C15" s="230" t="s">
        <v>17</v>
      </c>
      <c r="D15" s="230"/>
      <c r="E15" s="230"/>
      <c r="F15" s="231"/>
      <c r="G15" s="95">
        <v>27574</v>
      </c>
      <c r="H15" s="95">
        <v>27882</v>
      </c>
      <c r="I15" s="95">
        <v>28212</v>
      </c>
      <c r="J15" s="95">
        <v>28626</v>
      </c>
      <c r="K15" s="95">
        <v>29176</v>
      </c>
      <c r="L15" s="95">
        <v>29716</v>
      </c>
      <c r="M15" s="95">
        <v>30188</v>
      </c>
      <c r="N15" s="95">
        <v>30558</v>
      </c>
      <c r="O15" s="95">
        <v>30441</v>
      </c>
      <c r="P15" s="95">
        <v>30655</v>
      </c>
      <c r="Q15" s="95">
        <v>31245</v>
      </c>
      <c r="R15" s="167" t="s">
        <v>16</v>
      </c>
    </row>
    <row r="16" spans="1:21" ht="18.95" customHeight="1" x14ac:dyDescent="0.2">
      <c r="A16" s="72" t="s">
        <v>18</v>
      </c>
      <c r="B16" s="56"/>
      <c r="C16" s="27"/>
      <c r="D16" s="230" t="s">
        <v>19</v>
      </c>
      <c r="E16" s="230"/>
      <c r="F16" s="231"/>
      <c r="G16" s="95">
        <v>9674</v>
      </c>
      <c r="H16" s="95">
        <v>9769</v>
      </c>
      <c r="I16" s="95">
        <v>9860</v>
      </c>
      <c r="J16" s="95">
        <v>9929</v>
      </c>
      <c r="K16" s="95">
        <v>10085</v>
      </c>
      <c r="L16" s="95">
        <v>10257</v>
      </c>
      <c r="M16" s="95">
        <v>10458</v>
      </c>
      <c r="N16" s="95">
        <v>10595</v>
      </c>
      <c r="O16" s="95">
        <v>10452</v>
      </c>
      <c r="P16" s="95">
        <v>10399</v>
      </c>
      <c r="Q16" s="95">
        <v>10663</v>
      </c>
      <c r="R16" s="167" t="s">
        <v>18</v>
      </c>
    </row>
    <row r="17" spans="1:18" ht="18.95" customHeight="1" x14ac:dyDescent="0.2">
      <c r="A17" s="72" t="s">
        <v>51</v>
      </c>
      <c r="B17" s="56"/>
      <c r="C17" s="27"/>
      <c r="D17" s="27"/>
      <c r="E17" s="230" t="s">
        <v>136</v>
      </c>
      <c r="F17" s="231"/>
      <c r="G17" s="95">
        <v>8626</v>
      </c>
      <c r="H17" s="95">
        <v>8697</v>
      </c>
      <c r="I17" s="95">
        <v>8772</v>
      </c>
      <c r="J17" s="95">
        <v>8852</v>
      </c>
      <c r="K17" s="95">
        <v>8977</v>
      </c>
      <c r="L17" s="95">
        <v>9115</v>
      </c>
      <c r="M17" s="95">
        <v>9270</v>
      </c>
      <c r="N17" s="95">
        <v>9353</v>
      </c>
      <c r="O17" s="95">
        <v>9182</v>
      </c>
      <c r="P17" s="95">
        <v>9090</v>
      </c>
      <c r="Q17" s="95" t="s">
        <v>177</v>
      </c>
      <c r="R17" s="167" t="s">
        <v>51</v>
      </c>
    </row>
    <row r="18" spans="1:18" ht="18.95" customHeight="1" x14ac:dyDescent="0.2">
      <c r="A18" s="72" t="s">
        <v>53</v>
      </c>
      <c r="B18" s="56"/>
      <c r="C18" s="27"/>
      <c r="D18" s="27"/>
      <c r="E18" s="33"/>
      <c r="F18" s="34" t="s">
        <v>54</v>
      </c>
      <c r="G18" s="95">
        <v>5244</v>
      </c>
      <c r="H18" s="95">
        <v>5247</v>
      </c>
      <c r="I18" s="95">
        <v>5262</v>
      </c>
      <c r="J18" s="95">
        <v>5260</v>
      </c>
      <c r="K18" s="95">
        <v>5308</v>
      </c>
      <c r="L18" s="95">
        <v>5363</v>
      </c>
      <c r="M18" s="95">
        <v>5421</v>
      </c>
      <c r="N18" s="95">
        <v>5441</v>
      </c>
      <c r="O18" s="95">
        <v>5407</v>
      </c>
      <c r="P18" s="95">
        <v>5403</v>
      </c>
      <c r="Q18" s="95" t="s">
        <v>177</v>
      </c>
      <c r="R18" s="167" t="s">
        <v>53</v>
      </c>
    </row>
    <row r="19" spans="1:18" ht="18.95" customHeight="1" x14ac:dyDescent="0.2">
      <c r="A19" s="72" t="s">
        <v>55</v>
      </c>
      <c r="B19" s="56"/>
      <c r="C19" s="27"/>
      <c r="D19" s="27"/>
      <c r="E19" s="106"/>
      <c r="F19" s="107" t="s">
        <v>56</v>
      </c>
      <c r="G19" s="95">
        <v>1927</v>
      </c>
      <c r="H19" s="95">
        <v>1958</v>
      </c>
      <c r="I19" s="95">
        <v>1991</v>
      </c>
      <c r="J19" s="95">
        <v>2041</v>
      </c>
      <c r="K19" s="95">
        <v>2085</v>
      </c>
      <c r="L19" s="95">
        <v>2138</v>
      </c>
      <c r="M19" s="95">
        <v>2211</v>
      </c>
      <c r="N19" s="95">
        <v>2248</v>
      </c>
      <c r="O19" s="95">
        <v>2253</v>
      </c>
      <c r="P19" s="95">
        <v>2271</v>
      </c>
      <c r="Q19" s="95" t="s">
        <v>177</v>
      </c>
      <c r="R19" s="167" t="s">
        <v>55</v>
      </c>
    </row>
    <row r="20" spans="1:18" ht="18.95" customHeight="1" x14ac:dyDescent="0.2">
      <c r="A20" s="72" t="s">
        <v>57</v>
      </c>
      <c r="B20" s="56"/>
      <c r="C20" s="27"/>
      <c r="D20" s="27"/>
      <c r="E20" s="106"/>
      <c r="F20" s="107" t="s">
        <v>58</v>
      </c>
      <c r="G20" s="95">
        <v>1455</v>
      </c>
      <c r="H20" s="95">
        <v>1492</v>
      </c>
      <c r="I20" s="95">
        <v>1519</v>
      </c>
      <c r="J20" s="95">
        <v>1551</v>
      </c>
      <c r="K20" s="95">
        <v>1584</v>
      </c>
      <c r="L20" s="95">
        <v>1614</v>
      </c>
      <c r="M20" s="95">
        <v>1638</v>
      </c>
      <c r="N20" s="95">
        <v>1664</v>
      </c>
      <c r="O20" s="95">
        <v>1522</v>
      </c>
      <c r="P20" s="95">
        <v>1416</v>
      </c>
      <c r="Q20" s="95" t="s">
        <v>177</v>
      </c>
      <c r="R20" s="167" t="s">
        <v>57</v>
      </c>
    </row>
    <row r="21" spans="1:18" ht="18.95" customHeight="1" x14ac:dyDescent="0.2">
      <c r="A21" s="72" t="s">
        <v>59</v>
      </c>
      <c r="B21" s="56"/>
      <c r="C21" s="27"/>
      <c r="D21" s="27"/>
      <c r="E21" s="230" t="s">
        <v>60</v>
      </c>
      <c r="F21" s="231"/>
      <c r="G21" s="95">
        <v>1048</v>
      </c>
      <c r="H21" s="95">
        <v>1072</v>
      </c>
      <c r="I21" s="95">
        <v>1088</v>
      </c>
      <c r="J21" s="95">
        <v>1077</v>
      </c>
      <c r="K21" s="95">
        <v>1108</v>
      </c>
      <c r="L21" s="95">
        <v>1142</v>
      </c>
      <c r="M21" s="95">
        <v>1188</v>
      </c>
      <c r="N21" s="95">
        <v>1242</v>
      </c>
      <c r="O21" s="95">
        <v>1270</v>
      </c>
      <c r="P21" s="95">
        <v>1309</v>
      </c>
      <c r="Q21" s="95" t="s">
        <v>177</v>
      </c>
      <c r="R21" s="167" t="s">
        <v>59</v>
      </c>
    </row>
    <row r="22" spans="1:18" ht="18.95" customHeight="1" x14ac:dyDescent="0.2">
      <c r="A22" s="72" t="s">
        <v>20</v>
      </c>
      <c r="B22" s="56"/>
      <c r="C22" s="27"/>
      <c r="D22" s="230" t="s">
        <v>21</v>
      </c>
      <c r="E22" s="230"/>
      <c r="F22" s="231"/>
      <c r="G22" s="95">
        <v>6078</v>
      </c>
      <c r="H22" s="95">
        <v>6145</v>
      </c>
      <c r="I22" s="95">
        <v>6245</v>
      </c>
      <c r="J22" s="95">
        <v>6383</v>
      </c>
      <c r="K22" s="95">
        <v>6522</v>
      </c>
      <c r="L22" s="95">
        <v>6665</v>
      </c>
      <c r="M22" s="95">
        <v>6737</v>
      </c>
      <c r="N22" s="95">
        <v>6742</v>
      </c>
      <c r="O22" s="95">
        <v>6632</v>
      </c>
      <c r="P22" s="95">
        <v>6675</v>
      </c>
      <c r="Q22" s="95">
        <v>6785</v>
      </c>
      <c r="R22" s="167" t="s">
        <v>20</v>
      </c>
    </row>
    <row r="23" spans="1:18" ht="18.95" customHeight="1" x14ac:dyDescent="0.2">
      <c r="A23" s="72" t="s">
        <v>62</v>
      </c>
      <c r="B23" s="56"/>
      <c r="C23" s="27"/>
      <c r="D23" s="27"/>
      <c r="E23" s="230" t="s">
        <v>63</v>
      </c>
      <c r="F23" s="231"/>
      <c r="G23" s="95">
        <v>1052</v>
      </c>
      <c r="H23" s="95">
        <v>1050</v>
      </c>
      <c r="I23" s="95">
        <v>1043</v>
      </c>
      <c r="J23" s="95">
        <v>1039</v>
      </c>
      <c r="K23" s="95">
        <v>1019</v>
      </c>
      <c r="L23" s="95">
        <v>991</v>
      </c>
      <c r="M23" s="95">
        <v>973</v>
      </c>
      <c r="N23" s="95">
        <v>964</v>
      </c>
      <c r="O23" s="95">
        <v>961</v>
      </c>
      <c r="P23" s="95">
        <v>962</v>
      </c>
      <c r="Q23" s="95" t="s">
        <v>177</v>
      </c>
      <c r="R23" s="167" t="s">
        <v>62</v>
      </c>
    </row>
    <row r="24" spans="1:18" ht="18.95" customHeight="1" x14ac:dyDescent="0.2">
      <c r="A24" s="72" t="s">
        <v>23</v>
      </c>
      <c r="B24" s="56"/>
      <c r="C24" s="27"/>
      <c r="D24" s="27"/>
      <c r="E24" s="230" t="s">
        <v>64</v>
      </c>
      <c r="F24" s="231"/>
      <c r="G24" s="95">
        <v>396</v>
      </c>
      <c r="H24" s="95">
        <v>400</v>
      </c>
      <c r="I24" s="95">
        <v>407</v>
      </c>
      <c r="J24" s="95">
        <v>411</v>
      </c>
      <c r="K24" s="95">
        <v>413</v>
      </c>
      <c r="L24" s="95">
        <v>418</v>
      </c>
      <c r="M24" s="95">
        <v>422</v>
      </c>
      <c r="N24" s="95">
        <v>428</v>
      </c>
      <c r="O24" s="95">
        <v>427</v>
      </c>
      <c r="P24" s="95">
        <v>428</v>
      </c>
      <c r="Q24" s="95" t="s">
        <v>177</v>
      </c>
      <c r="R24" s="167" t="s">
        <v>23</v>
      </c>
    </row>
    <row r="25" spans="1:18" ht="18.95" customHeight="1" x14ac:dyDescent="0.2">
      <c r="A25" s="72" t="s">
        <v>65</v>
      </c>
      <c r="B25" s="56"/>
      <c r="C25" s="27"/>
      <c r="D25" s="27"/>
      <c r="E25" s="230" t="s">
        <v>66</v>
      </c>
      <c r="F25" s="231"/>
      <c r="G25" s="95">
        <v>4630</v>
      </c>
      <c r="H25" s="95">
        <v>4695</v>
      </c>
      <c r="I25" s="95">
        <v>4795</v>
      </c>
      <c r="J25" s="95">
        <v>4933</v>
      </c>
      <c r="K25" s="95">
        <v>5090</v>
      </c>
      <c r="L25" s="95">
        <v>5256</v>
      </c>
      <c r="M25" s="95">
        <v>5342</v>
      </c>
      <c r="N25" s="95">
        <v>5350</v>
      </c>
      <c r="O25" s="95">
        <v>5244</v>
      </c>
      <c r="P25" s="95">
        <v>5285</v>
      </c>
      <c r="Q25" s="95" t="s">
        <v>177</v>
      </c>
      <c r="R25" s="167" t="s">
        <v>65</v>
      </c>
    </row>
    <row r="26" spans="1:18" ht="18.95" customHeight="1" x14ac:dyDescent="0.2">
      <c r="A26" s="72" t="s">
        <v>67</v>
      </c>
      <c r="B26" s="56"/>
      <c r="C26" s="27"/>
      <c r="D26" s="27"/>
      <c r="E26" s="106"/>
      <c r="F26" s="107" t="s">
        <v>68</v>
      </c>
      <c r="G26" s="95">
        <v>1931</v>
      </c>
      <c r="H26" s="95">
        <v>1994</v>
      </c>
      <c r="I26" s="95">
        <v>2042</v>
      </c>
      <c r="J26" s="95">
        <v>2099</v>
      </c>
      <c r="K26" s="95">
        <v>2150</v>
      </c>
      <c r="L26" s="95">
        <v>2212</v>
      </c>
      <c r="M26" s="95">
        <v>2287</v>
      </c>
      <c r="N26" s="95">
        <v>2349</v>
      </c>
      <c r="O26" s="95">
        <v>2372</v>
      </c>
      <c r="P26" s="95">
        <v>2411</v>
      </c>
      <c r="Q26" s="95" t="s">
        <v>177</v>
      </c>
      <c r="R26" s="167" t="s">
        <v>67</v>
      </c>
    </row>
    <row r="27" spans="1:18" ht="18.95" customHeight="1" x14ac:dyDescent="0.2">
      <c r="A27" s="72" t="s">
        <v>69</v>
      </c>
      <c r="B27" s="56"/>
      <c r="C27" s="27"/>
      <c r="D27" s="27"/>
      <c r="E27" s="106"/>
      <c r="F27" s="107" t="s">
        <v>70</v>
      </c>
      <c r="G27" s="95">
        <v>2699</v>
      </c>
      <c r="H27" s="95">
        <v>2701</v>
      </c>
      <c r="I27" s="95">
        <v>2753</v>
      </c>
      <c r="J27" s="95">
        <v>2834</v>
      </c>
      <c r="K27" s="95">
        <v>2940</v>
      </c>
      <c r="L27" s="95">
        <v>3044</v>
      </c>
      <c r="M27" s="95">
        <v>3055</v>
      </c>
      <c r="N27" s="95">
        <v>3001</v>
      </c>
      <c r="O27" s="95">
        <v>2872</v>
      </c>
      <c r="P27" s="95">
        <v>2874</v>
      </c>
      <c r="Q27" s="95" t="s">
        <v>177</v>
      </c>
      <c r="R27" s="167" t="s">
        <v>69</v>
      </c>
    </row>
    <row r="28" spans="1:18" ht="18.95" customHeight="1" x14ac:dyDescent="0.2">
      <c r="A28" s="72" t="s">
        <v>22</v>
      </c>
      <c r="B28" s="56"/>
      <c r="C28" s="27"/>
      <c r="D28" s="230" t="s">
        <v>38</v>
      </c>
      <c r="E28" s="230"/>
      <c r="F28" s="231"/>
      <c r="G28" s="95">
        <v>11822</v>
      </c>
      <c r="H28" s="95">
        <v>11968</v>
      </c>
      <c r="I28" s="95">
        <v>12107</v>
      </c>
      <c r="J28" s="95">
        <v>12314</v>
      </c>
      <c r="K28" s="95">
        <v>12569</v>
      </c>
      <c r="L28" s="95">
        <v>12794</v>
      </c>
      <c r="M28" s="95">
        <v>12993</v>
      </c>
      <c r="N28" s="95">
        <v>13221</v>
      </c>
      <c r="O28" s="95">
        <v>13357</v>
      </c>
      <c r="P28" s="95">
        <v>13581</v>
      </c>
      <c r="Q28" s="95">
        <v>13797</v>
      </c>
      <c r="R28" s="167" t="s">
        <v>22</v>
      </c>
    </row>
    <row r="29" spans="1:18" ht="18.95" customHeight="1" x14ac:dyDescent="0.2">
      <c r="A29" s="72" t="s">
        <v>71</v>
      </c>
      <c r="B29" s="56"/>
      <c r="C29" s="27"/>
      <c r="D29" s="27"/>
      <c r="E29" s="230" t="s">
        <v>72</v>
      </c>
      <c r="F29" s="231"/>
      <c r="G29" s="95">
        <v>9375</v>
      </c>
      <c r="H29" s="95">
        <v>9494</v>
      </c>
      <c r="I29" s="95">
        <v>9639</v>
      </c>
      <c r="J29" s="95">
        <v>9826</v>
      </c>
      <c r="K29" s="95">
        <v>10052</v>
      </c>
      <c r="L29" s="95">
        <v>10253</v>
      </c>
      <c r="M29" s="95">
        <v>10434</v>
      </c>
      <c r="N29" s="95">
        <v>10630</v>
      </c>
      <c r="O29" s="95">
        <v>10810</v>
      </c>
      <c r="P29" s="95">
        <v>11061</v>
      </c>
      <c r="Q29" s="95" t="s">
        <v>177</v>
      </c>
      <c r="R29" s="167" t="s">
        <v>71</v>
      </c>
    </row>
    <row r="30" spans="1:18" ht="18.95" customHeight="1" x14ac:dyDescent="0.2">
      <c r="A30" s="72" t="s">
        <v>73</v>
      </c>
      <c r="B30" s="56"/>
      <c r="C30" s="27"/>
      <c r="D30" s="27"/>
      <c r="E30" s="106"/>
      <c r="F30" s="107" t="s">
        <v>74</v>
      </c>
      <c r="G30" s="95">
        <v>2572</v>
      </c>
      <c r="H30" s="95">
        <v>2553</v>
      </c>
      <c r="I30" s="95">
        <v>2550</v>
      </c>
      <c r="J30" s="95">
        <v>2559</v>
      </c>
      <c r="K30" s="95">
        <v>2582</v>
      </c>
      <c r="L30" s="95">
        <v>2616</v>
      </c>
      <c r="M30" s="95">
        <v>2646</v>
      </c>
      <c r="N30" s="95">
        <v>2689</v>
      </c>
      <c r="O30" s="95">
        <v>2735</v>
      </c>
      <c r="P30" s="95">
        <v>2802</v>
      </c>
      <c r="Q30" s="95" t="s">
        <v>177</v>
      </c>
      <c r="R30" s="167" t="s">
        <v>73</v>
      </c>
    </row>
    <row r="31" spans="1:18" ht="18.95" customHeight="1" x14ac:dyDescent="0.2">
      <c r="A31" s="72" t="s">
        <v>75</v>
      </c>
      <c r="B31" s="56"/>
      <c r="C31" s="27"/>
      <c r="D31" s="27"/>
      <c r="E31" s="106"/>
      <c r="F31" s="107" t="s">
        <v>76</v>
      </c>
      <c r="G31" s="95">
        <v>2162</v>
      </c>
      <c r="H31" s="95">
        <v>2201</v>
      </c>
      <c r="I31" s="95">
        <v>2229</v>
      </c>
      <c r="J31" s="95">
        <v>2237</v>
      </c>
      <c r="K31" s="95">
        <v>2253</v>
      </c>
      <c r="L31" s="95">
        <v>2288</v>
      </c>
      <c r="M31" s="95">
        <v>2326</v>
      </c>
      <c r="N31" s="95">
        <v>2364</v>
      </c>
      <c r="O31" s="95">
        <v>2387</v>
      </c>
      <c r="P31" s="95">
        <v>2438</v>
      </c>
      <c r="Q31" s="95" t="s">
        <v>177</v>
      </c>
      <c r="R31" s="167" t="s">
        <v>75</v>
      </c>
    </row>
    <row r="32" spans="1:18" ht="18.95" customHeight="1" x14ac:dyDescent="0.2">
      <c r="A32" s="72" t="s">
        <v>77</v>
      </c>
      <c r="B32" s="56"/>
      <c r="C32" s="27"/>
      <c r="D32" s="27"/>
      <c r="E32" s="106"/>
      <c r="F32" s="107" t="s">
        <v>78</v>
      </c>
      <c r="G32" s="95">
        <v>4641</v>
      </c>
      <c r="H32" s="95">
        <v>4740</v>
      </c>
      <c r="I32" s="95">
        <v>4860</v>
      </c>
      <c r="J32" s="95">
        <v>5030</v>
      </c>
      <c r="K32" s="95">
        <v>5217</v>
      </c>
      <c r="L32" s="95">
        <v>5349</v>
      </c>
      <c r="M32" s="95">
        <v>5462</v>
      </c>
      <c r="N32" s="95">
        <v>5577</v>
      </c>
      <c r="O32" s="95">
        <v>5688</v>
      </c>
      <c r="P32" s="95">
        <v>5821</v>
      </c>
      <c r="Q32" s="95" t="s">
        <v>177</v>
      </c>
      <c r="R32" s="167" t="s">
        <v>77</v>
      </c>
    </row>
    <row r="33" spans="1:18" ht="18.95" customHeight="1" x14ac:dyDescent="0.2">
      <c r="A33" s="72" t="s">
        <v>79</v>
      </c>
      <c r="B33" s="56"/>
      <c r="C33" s="27"/>
      <c r="D33" s="27"/>
      <c r="E33" s="107" t="s">
        <v>80</v>
      </c>
      <c r="F33" s="107"/>
      <c r="G33" s="95">
        <v>2447</v>
      </c>
      <c r="H33" s="95">
        <v>2474</v>
      </c>
      <c r="I33" s="95">
        <v>2468</v>
      </c>
      <c r="J33" s="95">
        <v>2488</v>
      </c>
      <c r="K33" s="95">
        <v>2517</v>
      </c>
      <c r="L33" s="95">
        <v>2541</v>
      </c>
      <c r="M33" s="95">
        <v>2559</v>
      </c>
      <c r="N33" s="95">
        <v>2591</v>
      </c>
      <c r="O33" s="95">
        <v>2547</v>
      </c>
      <c r="P33" s="95">
        <v>2520</v>
      </c>
      <c r="Q33" s="95" t="s">
        <v>177</v>
      </c>
      <c r="R33" s="167" t="s">
        <v>79</v>
      </c>
    </row>
    <row r="34" spans="1:18" ht="18.95" customHeight="1" x14ac:dyDescent="0.2">
      <c r="A34" s="72" t="s">
        <v>81</v>
      </c>
      <c r="B34" s="56"/>
      <c r="C34" s="27"/>
      <c r="D34" s="27"/>
      <c r="E34" s="106"/>
      <c r="F34" s="107" t="s">
        <v>82</v>
      </c>
      <c r="G34" s="95">
        <v>457</v>
      </c>
      <c r="H34" s="95">
        <v>469</v>
      </c>
      <c r="I34" s="95">
        <v>477</v>
      </c>
      <c r="J34" s="95">
        <v>484</v>
      </c>
      <c r="K34" s="95">
        <v>491</v>
      </c>
      <c r="L34" s="95">
        <v>507</v>
      </c>
      <c r="M34" s="95">
        <v>516</v>
      </c>
      <c r="N34" s="95">
        <v>524</v>
      </c>
      <c r="O34" s="95">
        <v>507</v>
      </c>
      <c r="P34" s="95">
        <v>491</v>
      </c>
      <c r="Q34" s="95" t="s">
        <v>177</v>
      </c>
      <c r="R34" s="167" t="s">
        <v>81</v>
      </c>
    </row>
    <row r="35" spans="1:18" ht="18.95" customHeight="1" x14ac:dyDescent="0.2">
      <c r="A35" s="72" t="s">
        <v>83</v>
      </c>
      <c r="B35" s="56"/>
      <c r="C35" s="27"/>
      <c r="D35" s="27"/>
      <c r="E35" s="106"/>
      <c r="F35" s="107" t="s">
        <v>84</v>
      </c>
      <c r="G35" s="95">
        <v>1210</v>
      </c>
      <c r="H35" s="95">
        <v>1197</v>
      </c>
      <c r="I35" s="95">
        <v>1190</v>
      </c>
      <c r="J35" s="95">
        <v>1171</v>
      </c>
      <c r="K35" s="95">
        <v>1184</v>
      </c>
      <c r="L35" s="95">
        <v>1189</v>
      </c>
      <c r="M35" s="95">
        <v>1186</v>
      </c>
      <c r="N35" s="95">
        <v>1196</v>
      </c>
      <c r="O35" s="95">
        <v>1186</v>
      </c>
      <c r="P35" s="95">
        <v>1173</v>
      </c>
      <c r="Q35" s="95" t="s">
        <v>177</v>
      </c>
      <c r="R35" s="167" t="s">
        <v>83</v>
      </c>
    </row>
    <row r="36" spans="1:18" ht="18.95" customHeight="1" x14ac:dyDescent="0.2">
      <c r="A36" s="72" t="s">
        <v>85</v>
      </c>
      <c r="B36" s="56"/>
      <c r="C36" s="27"/>
      <c r="D36" s="27"/>
      <c r="E36" s="106"/>
      <c r="F36" s="107" t="s">
        <v>86</v>
      </c>
      <c r="G36" s="183">
        <v>780</v>
      </c>
      <c r="H36" s="183">
        <v>808</v>
      </c>
      <c r="I36" s="183">
        <v>801</v>
      </c>
      <c r="J36" s="183">
        <v>833</v>
      </c>
      <c r="K36" s="183">
        <v>842</v>
      </c>
      <c r="L36" s="183">
        <v>845</v>
      </c>
      <c r="M36" s="183">
        <v>857</v>
      </c>
      <c r="N36" s="183">
        <v>871</v>
      </c>
      <c r="O36" s="183">
        <v>854</v>
      </c>
      <c r="P36" s="183">
        <v>856</v>
      </c>
      <c r="Q36" s="183" t="s">
        <v>177</v>
      </c>
      <c r="R36" s="167" t="s">
        <v>85</v>
      </c>
    </row>
  </sheetData>
  <mergeCells count="22">
    <mergeCell ref="D14:F14"/>
    <mergeCell ref="A1:I1"/>
    <mergeCell ref="J1:R1"/>
    <mergeCell ref="A2:I2"/>
    <mergeCell ref="J2:Q2"/>
    <mergeCell ref="A5:I5"/>
    <mergeCell ref="J5:R5"/>
    <mergeCell ref="D9:F9"/>
    <mergeCell ref="E10:F10"/>
    <mergeCell ref="E11:F11"/>
    <mergeCell ref="E12:F12"/>
    <mergeCell ref="E13:F13"/>
    <mergeCell ref="E24:F24"/>
    <mergeCell ref="E25:F25"/>
    <mergeCell ref="D28:F28"/>
    <mergeCell ref="E29:F29"/>
    <mergeCell ref="C15:F15"/>
    <mergeCell ref="D16:F16"/>
    <mergeCell ref="E17:F17"/>
    <mergeCell ref="E21:F21"/>
    <mergeCell ref="D22:F22"/>
    <mergeCell ref="E23:F23"/>
  </mergeCells>
  <pageMargins left="0.51181102362204722" right="0.51181102362204722" top="0.78740157480314965" bottom="0.51181102362204722" header="0.51181102362204722" footer="0.51181102362204722"/>
  <pageSetup paperSize="9" firstPageNumber="80" orientation="portrait" useFirstPageNumber="1" r:id="rId1"/>
  <headerFooter differentFirst="1" scaleWithDoc="0" alignWithMargins="0">
    <oddHeader>&amp;C&amp;"Arial,Standard"&amp;9- &amp;P -</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zoomScaleNormal="100" zoomScaleSheetLayoutView="100" workbookViewId="0"/>
  </sheetViews>
  <sheetFormatPr baseColWidth="10" defaultColWidth="11.5703125" defaultRowHeight="11.25" x14ac:dyDescent="0.2"/>
  <cols>
    <col min="1" max="1" width="5.28515625" style="13" customWidth="1"/>
    <col min="2" max="5" width="0.5703125" style="13" customWidth="1"/>
    <col min="6" max="6" width="52.42578125" style="13" customWidth="1"/>
    <col min="7" max="17" width="10.7109375" style="13" customWidth="1"/>
    <col min="18" max="18" width="5.28515625" style="13" customWidth="1"/>
    <col min="19" max="16384" width="11.5703125" style="13"/>
  </cols>
  <sheetData>
    <row r="1" spans="1:21" s="11" customFormat="1" ht="20.100000000000001" customHeight="1" x14ac:dyDescent="0.25">
      <c r="A1" s="232" t="s">
        <v>207</v>
      </c>
      <c r="B1" s="232"/>
      <c r="C1" s="232"/>
      <c r="D1" s="232"/>
      <c r="E1" s="232"/>
      <c r="F1" s="232"/>
      <c r="G1" s="232"/>
      <c r="H1" s="232"/>
      <c r="I1" s="232"/>
      <c r="J1" s="233" t="s">
        <v>267</v>
      </c>
      <c r="K1" s="233"/>
      <c r="L1" s="233"/>
      <c r="M1" s="233"/>
      <c r="N1" s="233"/>
      <c r="O1" s="233"/>
      <c r="P1" s="233"/>
      <c r="Q1" s="233"/>
      <c r="R1" s="233"/>
    </row>
    <row r="2" spans="1:21" s="11" customFormat="1" ht="24.95" customHeight="1" x14ac:dyDescent="0.25">
      <c r="A2" s="234"/>
      <c r="B2" s="234"/>
      <c r="C2" s="234"/>
      <c r="D2" s="234"/>
      <c r="E2" s="234"/>
      <c r="F2" s="234"/>
      <c r="G2" s="234"/>
      <c r="H2" s="234"/>
      <c r="I2" s="234"/>
      <c r="J2" s="235"/>
      <c r="K2" s="235"/>
      <c r="L2" s="235"/>
      <c r="M2" s="235"/>
      <c r="N2" s="235"/>
      <c r="O2" s="235"/>
      <c r="P2" s="235"/>
      <c r="Q2" s="235"/>
      <c r="R2" s="29"/>
    </row>
    <row r="3" spans="1:21" s="24" customFormat="1" ht="50.25" customHeight="1" x14ac:dyDescent="0.25">
      <c r="A3" s="30" t="s">
        <v>3</v>
      </c>
      <c r="B3" s="31"/>
      <c r="C3" s="31"/>
      <c r="D3" s="31"/>
      <c r="E3" s="31"/>
      <c r="F3" s="32" t="s">
        <v>4</v>
      </c>
      <c r="G3" s="14">
        <v>2012</v>
      </c>
      <c r="H3" s="15">
        <v>2013</v>
      </c>
      <c r="I3" s="12">
        <v>2014</v>
      </c>
      <c r="J3" s="30">
        <v>2015</v>
      </c>
      <c r="K3" s="15">
        <v>2016</v>
      </c>
      <c r="L3" s="15">
        <v>2017</v>
      </c>
      <c r="M3" s="15">
        <v>2018</v>
      </c>
      <c r="N3" s="15">
        <v>2019</v>
      </c>
      <c r="O3" s="15">
        <v>2020</v>
      </c>
      <c r="P3" s="15">
        <v>2021</v>
      </c>
      <c r="Q3" s="15">
        <v>2022</v>
      </c>
      <c r="R3" s="12" t="s">
        <v>3</v>
      </c>
    </row>
    <row r="4" spans="1:21" s="24" customFormat="1" ht="15" customHeight="1" x14ac:dyDescent="0.25">
      <c r="A4" s="69"/>
      <c r="B4" s="69"/>
      <c r="C4" s="69"/>
      <c r="D4" s="69"/>
      <c r="E4" s="69"/>
      <c r="F4" s="69"/>
      <c r="G4" s="69"/>
      <c r="H4" s="69"/>
      <c r="I4" s="69"/>
      <c r="J4" s="69"/>
      <c r="K4" s="69"/>
      <c r="L4" s="69"/>
      <c r="M4" s="69"/>
      <c r="N4" s="69"/>
      <c r="O4" s="69"/>
      <c r="P4" s="69"/>
      <c r="Q4" s="69"/>
      <c r="R4" s="69"/>
    </row>
    <row r="5" spans="1:21" s="25" customFormat="1" ht="24.95" customHeight="1" x14ac:dyDescent="0.25">
      <c r="A5" s="236" t="s">
        <v>146</v>
      </c>
      <c r="B5" s="236"/>
      <c r="C5" s="236"/>
      <c r="D5" s="236"/>
      <c r="E5" s="236"/>
      <c r="F5" s="236"/>
      <c r="G5" s="236"/>
      <c r="H5" s="236"/>
      <c r="I5" s="236"/>
      <c r="J5" s="236" t="s">
        <v>146</v>
      </c>
      <c r="K5" s="236"/>
      <c r="L5" s="236"/>
      <c r="M5" s="236"/>
      <c r="N5" s="236"/>
      <c r="O5" s="236"/>
      <c r="P5" s="236"/>
      <c r="Q5" s="236"/>
      <c r="R5" s="236"/>
    </row>
    <row r="6" spans="1:21" s="26" customFormat="1" ht="18.95" customHeight="1" x14ac:dyDescent="0.2">
      <c r="A6" s="71" t="s">
        <v>5</v>
      </c>
      <c r="B6" s="53" t="s">
        <v>6</v>
      </c>
      <c r="C6" s="53"/>
      <c r="D6" s="53"/>
      <c r="E6" s="54"/>
      <c r="F6" s="70"/>
      <c r="G6" s="103">
        <v>1328.3</v>
      </c>
      <c r="H6" s="103">
        <v>1312.4</v>
      </c>
      <c r="I6" s="103">
        <v>1315.9</v>
      </c>
      <c r="J6" s="103">
        <v>1324.6</v>
      </c>
      <c r="K6" s="103">
        <v>1319.9</v>
      </c>
      <c r="L6" s="103">
        <v>1328.3</v>
      </c>
      <c r="M6" s="103">
        <v>1314.5</v>
      </c>
      <c r="N6" s="103">
        <v>1298.3</v>
      </c>
      <c r="O6" s="103">
        <v>1239.7</v>
      </c>
      <c r="P6" s="103">
        <v>1243.2</v>
      </c>
      <c r="Q6" s="103">
        <v>1227.0999999999999</v>
      </c>
      <c r="R6" s="166" t="s">
        <v>5</v>
      </c>
      <c r="T6" s="10"/>
      <c r="U6" s="10"/>
    </row>
    <row r="7" spans="1:21" ht="18.95" customHeight="1" x14ac:dyDescent="0.2">
      <c r="A7" s="72" t="s">
        <v>7</v>
      </c>
      <c r="B7" s="56"/>
      <c r="C7" s="27" t="s">
        <v>8</v>
      </c>
      <c r="D7" s="33"/>
      <c r="E7" s="33"/>
      <c r="F7" s="34"/>
      <c r="G7" s="104">
        <v>29.4</v>
      </c>
      <c r="H7" s="104">
        <v>29.1</v>
      </c>
      <c r="I7" s="104">
        <v>27.5</v>
      </c>
      <c r="J7" s="104">
        <v>26.9</v>
      </c>
      <c r="K7" s="104">
        <v>26.7</v>
      </c>
      <c r="L7" s="104">
        <v>25.4</v>
      </c>
      <c r="M7" s="104">
        <v>24.8</v>
      </c>
      <c r="N7" s="104">
        <v>24.1</v>
      </c>
      <c r="O7" s="104">
        <v>23.2</v>
      </c>
      <c r="P7" s="104">
        <v>22.5</v>
      </c>
      <c r="Q7" s="104">
        <v>21.8</v>
      </c>
      <c r="R7" s="167" t="s">
        <v>7</v>
      </c>
    </row>
    <row r="8" spans="1:21" ht="18.95" customHeight="1" x14ac:dyDescent="0.2">
      <c r="A8" s="72" t="s">
        <v>9</v>
      </c>
      <c r="B8" s="56"/>
      <c r="C8" s="27" t="s">
        <v>10</v>
      </c>
      <c r="D8" s="33"/>
      <c r="E8" s="33"/>
      <c r="F8" s="34"/>
      <c r="G8" s="104">
        <v>432.9</v>
      </c>
      <c r="H8" s="104">
        <v>427.2</v>
      </c>
      <c r="I8" s="104">
        <v>428.6</v>
      </c>
      <c r="J8" s="104">
        <v>428.5</v>
      </c>
      <c r="K8" s="104">
        <v>423.6</v>
      </c>
      <c r="L8" s="104">
        <v>424</v>
      </c>
      <c r="M8" s="104">
        <v>420.6</v>
      </c>
      <c r="N8" s="104">
        <v>413.7</v>
      </c>
      <c r="O8" s="104">
        <v>390.4</v>
      </c>
      <c r="P8" s="104">
        <v>387.6</v>
      </c>
      <c r="Q8" s="104">
        <v>380.4</v>
      </c>
      <c r="R8" s="167" t="s">
        <v>9</v>
      </c>
    </row>
    <row r="9" spans="1:21" ht="18.95" customHeight="1" x14ac:dyDescent="0.2">
      <c r="A9" s="72" t="s">
        <v>11</v>
      </c>
      <c r="B9" s="56"/>
      <c r="C9" s="27"/>
      <c r="D9" s="230" t="s">
        <v>12</v>
      </c>
      <c r="E9" s="230"/>
      <c r="F9" s="231"/>
      <c r="G9" s="104">
        <v>333.6</v>
      </c>
      <c r="H9" s="104">
        <v>332.5</v>
      </c>
      <c r="I9" s="104">
        <v>335.7</v>
      </c>
      <c r="J9" s="104">
        <v>337.1</v>
      </c>
      <c r="K9" s="104">
        <v>334.8</v>
      </c>
      <c r="L9" s="104">
        <v>337.6</v>
      </c>
      <c r="M9" s="104">
        <v>336.1</v>
      </c>
      <c r="N9" s="104">
        <v>329.8</v>
      </c>
      <c r="O9" s="104">
        <v>308.60000000000002</v>
      </c>
      <c r="P9" s="104">
        <v>307.7</v>
      </c>
      <c r="Q9" s="104">
        <v>300.3</v>
      </c>
      <c r="R9" s="167" t="s">
        <v>11</v>
      </c>
    </row>
    <row r="10" spans="1:21" ht="18.95" customHeight="1" x14ac:dyDescent="0.2">
      <c r="A10" s="72" t="s">
        <v>45</v>
      </c>
      <c r="B10" s="56"/>
      <c r="C10" s="27"/>
      <c r="D10" s="27"/>
      <c r="E10" s="230" t="s">
        <v>46</v>
      </c>
      <c r="F10" s="231"/>
      <c r="G10" s="104" t="s">
        <v>177</v>
      </c>
      <c r="H10" s="104" t="s">
        <v>177</v>
      </c>
      <c r="I10" s="104" t="s">
        <v>177</v>
      </c>
      <c r="J10" s="104" t="s">
        <v>177</v>
      </c>
      <c r="K10" s="104" t="s">
        <v>177</v>
      </c>
      <c r="L10" s="104" t="s">
        <v>177</v>
      </c>
      <c r="M10" s="104" t="s">
        <v>177</v>
      </c>
      <c r="N10" s="104" t="s">
        <v>177</v>
      </c>
      <c r="O10" s="104" t="s">
        <v>177</v>
      </c>
      <c r="P10" s="104" t="s">
        <v>177</v>
      </c>
      <c r="Q10" s="104" t="s">
        <v>177</v>
      </c>
      <c r="R10" s="167" t="s">
        <v>45</v>
      </c>
    </row>
    <row r="11" spans="1:21" ht="18.95" customHeight="1" x14ac:dyDescent="0.2">
      <c r="A11" s="72" t="s">
        <v>13</v>
      </c>
      <c r="B11" s="56"/>
      <c r="C11" s="27"/>
      <c r="D11" s="27"/>
      <c r="E11" s="230" t="s">
        <v>47</v>
      </c>
      <c r="F11" s="231"/>
      <c r="G11" s="104">
        <v>309.39999999999998</v>
      </c>
      <c r="H11" s="104">
        <v>308.2</v>
      </c>
      <c r="I11" s="104">
        <v>311.39999999999998</v>
      </c>
      <c r="J11" s="104">
        <v>312.60000000000002</v>
      </c>
      <c r="K11" s="104">
        <v>310.8</v>
      </c>
      <c r="L11" s="104">
        <v>313.2</v>
      </c>
      <c r="M11" s="104">
        <v>312.10000000000002</v>
      </c>
      <c r="N11" s="104">
        <v>305.8</v>
      </c>
      <c r="O11" s="104">
        <v>284.5</v>
      </c>
      <c r="P11" s="104">
        <v>283.60000000000002</v>
      </c>
      <c r="Q11" s="104">
        <v>276.7</v>
      </c>
      <c r="R11" s="167" t="s">
        <v>13</v>
      </c>
    </row>
    <row r="12" spans="1:21" ht="18.95" customHeight="1" x14ac:dyDescent="0.2">
      <c r="A12" s="72" t="s">
        <v>48</v>
      </c>
      <c r="B12" s="56"/>
      <c r="C12" s="27"/>
      <c r="D12" s="27"/>
      <c r="E12" s="230" t="s">
        <v>49</v>
      </c>
      <c r="F12" s="231"/>
      <c r="G12" s="104" t="s">
        <v>177</v>
      </c>
      <c r="H12" s="104" t="s">
        <v>177</v>
      </c>
      <c r="I12" s="104" t="s">
        <v>177</v>
      </c>
      <c r="J12" s="104" t="s">
        <v>177</v>
      </c>
      <c r="K12" s="104" t="s">
        <v>177</v>
      </c>
      <c r="L12" s="104" t="s">
        <v>177</v>
      </c>
      <c r="M12" s="104" t="s">
        <v>177</v>
      </c>
      <c r="N12" s="104" t="s">
        <v>177</v>
      </c>
      <c r="O12" s="104" t="s">
        <v>177</v>
      </c>
      <c r="P12" s="104" t="s">
        <v>177</v>
      </c>
      <c r="Q12" s="104" t="s">
        <v>177</v>
      </c>
      <c r="R12" s="167" t="s">
        <v>48</v>
      </c>
    </row>
    <row r="13" spans="1:21" ht="18.95" customHeight="1" x14ac:dyDescent="0.2">
      <c r="A13" s="72" t="s">
        <v>50</v>
      </c>
      <c r="B13" s="56"/>
      <c r="C13" s="27"/>
      <c r="D13" s="27"/>
      <c r="E13" s="230" t="s">
        <v>126</v>
      </c>
      <c r="F13" s="231"/>
      <c r="G13" s="104" t="s">
        <v>177</v>
      </c>
      <c r="H13" s="104" t="s">
        <v>177</v>
      </c>
      <c r="I13" s="104" t="s">
        <v>177</v>
      </c>
      <c r="J13" s="104" t="s">
        <v>177</v>
      </c>
      <c r="K13" s="104" t="s">
        <v>177</v>
      </c>
      <c r="L13" s="104" t="s">
        <v>177</v>
      </c>
      <c r="M13" s="104" t="s">
        <v>177</v>
      </c>
      <c r="N13" s="104" t="s">
        <v>177</v>
      </c>
      <c r="O13" s="104" t="s">
        <v>177</v>
      </c>
      <c r="P13" s="104" t="s">
        <v>177</v>
      </c>
      <c r="Q13" s="104" t="s">
        <v>177</v>
      </c>
      <c r="R13" s="167" t="s">
        <v>50</v>
      </c>
    </row>
    <row r="14" spans="1:21" ht="18.95" customHeight="1" x14ac:dyDescent="0.2">
      <c r="A14" s="72" t="s">
        <v>14</v>
      </c>
      <c r="B14" s="56"/>
      <c r="C14" s="27"/>
      <c r="D14" s="230" t="s">
        <v>15</v>
      </c>
      <c r="E14" s="230"/>
      <c r="F14" s="231"/>
      <c r="G14" s="104">
        <v>99.3</v>
      </c>
      <c r="H14" s="104">
        <v>94.7</v>
      </c>
      <c r="I14" s="104">
        <v>92.9</v>
      </c>
      <c r="J14" s="104">
        <v>91.3</v>
      </c>
      <c r="K14" s="104">
        <v>88.8</v>
      </c>
      <c r="L14" s="104">
        <v>86.5</v>
      </c>
      <c r="M14" s="104">
        <v>84.6</v>
      </c>
      <c r="N14" s="104">
        <v>83.9</v>
      </c>
      <c r="O14" s="104">
        <v>81.8</v>
      </c>
      <c r="P14" s="104">
        <v>80</v>
      </c>
      <c r="Q14" s="104">
        <v>80.099999999999994</v>
      </c>
      <c r="R14" s="167" t="s">
        <v>14</v>
      </c>
    </row>
    <row r="15" spans="1:21" ht="18.95" customHeight="1" x14ac:dyDescent="0.2">
      <c r="A15" s="72" t="s">
        <v>16</v>
      </c>
      <c r="B15" s="56"/>
      <c r="C15" s="230" t="s">
        <v>17</v>
      </c>
      <c r="D15" s="230"/>
      <c r="E15" s="230"/>
      <c r="F15" s="231"/>
      <c r="G15" s="104">
        <v>866</v>
      </c>
      <c r="H15" s="104">
        <v>856.1</v>
      </c>
      <c r="I15" s="104">
        <v>859.8</v>
      </c>
      <c r="J15" s="104">
        <v>869.1</v>
      </c>
      <c r="K15" s="104">
        <v>869.6</v>
      </c>
      <c r="L15" s="104">
        <v>879</v>
      </c>
      <c r="M15" s="104">
        <v>869.1</v>
      </c>
      <c r="N15" s="104">
        <v>860.6</v>
      </c>
      <c r="O15" s="104">
        <v>826.1</v>
      </c>
      <c r="P15" s="104">
        <v>833</v>
      </c>
      <c r="Q15" s="104">
        <v>824.8</v>
      </c>
      <c r="R15" s="167" t="s">
        <v>16</v>
      </c>
    </row>
    <row r="16" spans="1:21" ht="18.95" customHeight="1" x14ac:dyDescent="0.2">
      <c r="A16" s="72" t="s">
        <v>18</v>
      </c>
      <c r="B16" s="56"/>
      <c r="C16" s="27"/>
      <c r="D16" s="230" t="s">
        <v>19</v>
      </c>
      <c r="E16" s="230"/>
      <c r="F16" s="231"/>
      <c r="G16" s="104">
        <v>263.10000000000002</v>
      </c>
      <c r="H16" s="104">
        <v>262.60000000000002</v>
      </c>
      <c r="I16" s="104">
        <v>261.60000000000002</v>
      </c>
      <c r="J16" s="104">
        <v>263.3</v>
      </c>
      <c r="K16" s="104">
        <v>263.10000000000002</v>
      </c>
      <c r="L16" s="104">
        <v>263.5</v>
      </c>
      <c r="M16" s="104">
        <v>263.60000000000002</v>
      </c>
      <c r="N16" s="104">
        <v>261.7</v>
      </c>
      <c r="O16" s="104">
        <v>245.8</v>
      </c>
      <c r="P16" s="104">
        <v>246.3</v>
      </c>
      <c r="Q16" s="104">
        <v>248.3</v>
      </c>
      <c r="R16" s="167" t="s">
        <v>18</v>
      </c>
    </row>
    <row r="17" spans="1:18" ht="18.95" customHeight="1" x14ac:dyDescent="0.2">
      <c r="A17" s="72" t="s">
        <v>51</v>
      </c>
      <c r="B17" s="56"/>
      <c r="C17" s="27"/>
      <c r="D17" s="27"/>
      <c r="E17" s="230" t="s">
        <v>136</v>
      </c>
      <c r="F17" s="231"/>
      <c r="G17" s="104">
        <v>243.5</v>
      </c>
      <c r="H17" s="104">
        <v>241.9</v>
      </c>
      <c r="I17" s="104">
        <v>239.9</v>
      </c>
      <c r="J17" s="104">
        <v>241.4</v>
      </c>
      <c r="K17" s="104">
        <v>240.9</v>
      </c>
      <c r="L17" s="104">
        <v>242</v>
      </c>
      <c r="M17" s="104">
        <v>242.2</v>
      </c>
      <c r="N17" s="104">
        <v>240.1</v>
      </c>
      <c r="O17" s="104">
        <v>223.7</v>
      </c>
      <c r="P17" s="104">
        <v>222.7</v>
      </c>
      <c r="Q17" s="104" t="s">
        <v>177</v>
      </c>
      <c r="R17" s="167" t="s">
        <v>51</v>
      </c>
    </row>
    <row r="18" spans="1:18" ht="18.95" customHeight="1" x14ac:dyDescent="0.2">
      <c r="A18" s="72" t="s">
        <v>53</v>
      </c>
      <c r="B18" s="56"/>
      <c r="C18" s="27"/>
      <c r="D18" s="27"/>
      <c r="E18" s="33"/>
      <c r="F18" s="34" t="s">
        <v>54</v>
      </c>
      <c r="G18" s="104" t="s">
        <v>177</v>
      </c>
      <c r="H18" s="104" t="s">
        <v>177</v>
      </c>
      <c r="I18" s="104" t="s">
        <v>177</v>
      </c>
      <c r="J18" s="104" t="s">
        <v>177</v>
      </c>
      <c r="K18" s="104" t="s">
        <v>177</v>
      </c>
      <c r="L18" s="104" t="s">
        <v>177</v>
      </c>
      <c r="M18" s="104" t="s">
        <v>177</v>
      </c>
      <c r="N18" s="104" t="s">
        <v>177</v>
      </c>
      <c r="O18" s="104" t="s">
        <v>177</v>
      </c>
      <c r="P18" s="104" t="s">
        <v>177</v>
      </c>
      <c r="Q18" s="104" t="s">
        <v>177</v>
      </c>
      <c r="R18" s="167" t="s">
        <v>53</v>
      </c>
    </row>
    <row r="19" spans="1:18" ht="18.95" customHeight="1" x14ac:dyDescent="0.2">
      <c r="A19" s="72" t="s">
        <v>55</v>
      </c>
      <c r="B19" s="56"/>
      <c r="C19" s="27"/>
      <c r="D19" s="27"/>
      <c r="E19" s="106"/>
      <c r="F19" s="107" t="s">
        <v>56</v>
      </c>
      <c r="G19" s="104" t="s">
        <v>177</v>
      </c>
      <c r="H19" s="104" t="s">
        <v>177</v>
      </c>
      <c r="I19" s="104" t="s">
        <v>177</v>
      </c>
      <c r="J19" s="104" t="s">
        <v>177</v>
      </c>
      <c r="K19" s="104" t="s">
        <v>177</v>
      </c>
      <c r="L19" s="104" t="s">
        <v>177</v>
      </c>
      <c r="M19" s="104" t="s">
        <v>177</v>
      </c>
      <c r="N19" s="104" t="s">
        <v>177</v>
      </c>
      <c r="O19" s="104" t="s">
        <v>177</v>
      </c>
      <c r="P19" s="104" t="s">
        <v>177</v>
      </c>
      <c r="Q19" s="104" t="s">
        <v>177</v>
      </c>
      <c r="R19" s="167" t="s">
        <v>55</v>
      </c>
    </row>
    <row r="20" spans="1:18" ht="18.95" customHeight="1" x14ac:dyDescent="0.2">
      <c r="A20" s="72" t="s">
        <v>57</v>
      </c>
      <c r="B20" s="56"/>
      <c r="C20" s="27"/>
      <c r="D20" s="27"/>
      <c r="E20" s="106"/>
      <c r="F20" s="107" t="s">
        <v>58</v>
      </c>
      <c r="G20" s="104" t="s">
        <v>177</v>
      </c>
      <c r="H20" s="104" t="s">
        <v>177</v>
      </c>
      <c r="I20" s="104" t="s">
        <v>177</v>
      </c>
      <c r="J20" s="104" t="s">
        <v>177</v>
      </c>
      <c r="K20" s="104" t="s">
        <v>177</v>
      </c>
      <c r="L20" s="104" t="s">
        <v>177</v>
      </c>
      <c r="M20" s="104" t="s">
        <v>177</v>
      </c>
      <c r="N20" s="104" t="s">
        <v>177</v>
      </c>
      <c r="O20" s="104" t="s">
        <v>177</v>
      </c>
      <c r="P20" s="104" t="s">
        <v>177</v>
      </c>
      <c r="Q20" s="104" t="s">
        <v>177</v>
      </c>
      <c r="R20" s="167" t="s">
        <v>57</v>
      </c>
    </row>
    <row r="21" spans="1:18" ht="18.95" customHeight="1" x14ac:dyDescent="0.2">
      <c r="A21" s="72" t="s">
        <v>59</v>
      </c>
      <c r="B21" s="56"/>
      <c r="C21" s="27"/>
      <c r="D21" s="27"/>
      <c r="E21" s="230" t="s">
        <v>60</v>
      </c>
      <c r="F21" s="231"/>
      <c r="G21" s="104">
        <v>19.600000000000001</v>
      </c>
      <c r="H21" s="104">
        <v>20.7</v>
      </c>
      <c r="I21" s="104">
        <v>21.7</v>
      </c>
      <c r="J21" s="104">
        <v>21.9</v>
      </c>
      <c r="K21" s="104">
        <v>22.2</v>
      </c>
      <c r="L21" s="104">
        <v>21.5</v>
      </c>
      <c r="M21" s="104">
        <v>21.4</v>
      </c>
      <c r="N21" s="104">
        <v>21.6</v>
      </c>
      <c r="O21" s="104">
        <v>22.1</v>
      </c>
      <c r="P21" s="104">
        <v>23.5</v>
      </c>
      <c r="Q21" s="104" t="s">
        <v>177</v>
      </c>
      <c r="R21" s="167" t="s">
        <v>59</v>
      </c>
    </row>
    <row r="22" spans="1:18" ht="18.95" customHeight="1" x14ac:dyDescent="0.2">
      <c r="A22" s="72" t="s">
        <v>20</v>
      </c>
      <c r="B22" s="56"/>
      <c r="C22" s="27"/>
      <c r="D22" s="230" t="s">
        <v>21</v>
      </c>
      <c r="E22" s="230"/>
      <c r="F22" s="231"/>
      <c r="G22" s="104">
        <v>175.2</v>
      </c>
      <c r="H22" s="104">
        <v>169.4</v>
      </c>
      <c r="I22" s="104">
        <v>173.9</v>
      </c>
      <c r="J22" s="104">
        <v>177.4</v>
      </c>
      <c r="K22" s="104">
        <v>175.3</v>
      </c>
      <c r="L22" s="104">
        <v>178.8</v>
      </c>
      <c r="M22" s="104">
        <v>174.1</v>
      </c>
      <c r="N22" s="104">
        <v>169</v>
      </c>
      <c r="O22" s="104">
        <v>157.69999999999999</v>
      </c>
      <c r="P22" s="104">
        <v>163.69999999999999</v>
      </c>
      <c r="Q22" s="104">
        <v>162.69999999999999</v>
      </c>
      <c r="R22" s="167" t="s">
        <v>20</v>
      </c>
    </row>
    <row r="23" spans="1:18" ht="18.95" customHeight="1" x14ac:dyDescent="0.2">
      <c r="A23" s="72" t="s">
        <v>62</v>
      </c>
      <c r="B23" s="56"/>
      <c r="C23" s="27"/>
      <c r="D23" s="27"/>
      <c r="E23" s="230" t="s">
        <v>63</v>
      </c>
      <c r="F23" s="231"/>
      <c r="G23" s="104">
        <v>21.1</v>
      </c>
      <c r="H23" s="104">
        <v>20.9</v>
      </c>
      <c r="I23" s="104">
        <v>20.3</v>
      </c>
      <c r="J23" s="104">
        <v>19.899999999999999</v>
      </c>
      <c r="K23" s="104">
        <v>19</v>
      </c>
      <c r="L23" s="104">
        <v>18.2</v>
      </c>
      <c r="M23" s="104">
        <v>17</v>
      </c>
      <c r="N23" s="104">
        <v>16.399999999999999</v>
      </c>
      <c r="O23" s="104">
        <v>15.6</v>
      </c>
      <c r="P23" s="104">
        <v>15.6</v>
      </c>
      <c r="Q23" s="104" t="s">
        <v>177</v>
      </c>
      <c r="R23" s="167" t="s">
        <v>62</v>
      </c>
    </row>
    <row r="24" spans="1:18" ht="18.95" customHeight="1" x14ac:dyDescent="0.2">
      <c r="A24" s="72" t="s">
        <v>23</v>
      </c>
      <c r="B24" s="56"/>
      <c r="C24" s="27"/>
      <c r="D24" s="27"/>
      <c r="E24" s="230" t="s">
        <v>64</v>
      </c>
      <c r="F24" s="231"/>
      <c r="G24" s="104">
        <v>10.6</v>
      </c>
      <c r="H24" s="104">
        <v>10.4</v>
      </c>
      <c r="I24" s="104">
        <v>10.7</v>
      </c>
      <c r="J24" s="104">
        <v>11.1</v>
      </c>
      <c r="K24" s="104">
        <v>11.3</v>
      </c>
      <c r="L24" s="104">
        <v>11.3</v>
      </c>
      <c r="M24" s="104">
        <v>11.7</v>
      </c>
      <c r="N24" s="104">
        <v>11.9</v>
      </c>
      <c r="O24" s="104">
        <v>11.2</v>
      </c>
      <c r="P24" s="104">
        <v>11.5</v>
      </c>
      <c r="Q24" s="104" t="s">
        <v>177</v>
      </c>
      <c r="R24" s="167" t="s">
        <v>23</v>
      </c>
    </row>
    <row r="25" spans="1:18" ht="18.95" customHeight="1" x14ac:dyDescent="0.2">
      <c r="A25" s="72" t="s">
        <v>65</v>
      </c>
      <c r="B25" s="56"/>
      <c r="C25" s="27"/>
      <c r="D25" s="27"/>
      <c r="E25" s="230" t="s">
        <v>66</v>
      </c>
      <c r="F25" s="231"/>
      <c r="G25" s="104">
        <v>143.4</v>
      </c>
      <c r="H25" s="104">
        <v>138.1</v>
      </c>
      <c r="I25" s="104">
        <v>142.9</v>
      </c>
      <c r="J25" s="104">
        <v>146.30000000000001</v>
      </c>
      <c r="K25" s="104">
        <v>145</v>
      </c>
      <c r="L25" s="104">
        <v>149.30000000000001</v>
      </c>
      <c r="M25" s="104">
        <v>145.30000000000001</v>
      </c>
      <c r="N25" s="104">
        <v>140.69999999999999</v>
      </c>
      <c r="O25" s="104">
        <v>130.9</v>
      </c>
      <c r="P25" s="104">
        <v>136.69999999999999</v>
      </c>
      <c r="Q25" s="104" t="s">
        <v>177</v>
      </c>
      <c r="R25" s="167" t="s">
        <v>65</v>
      </c>
    </row>
    <row r="26" spans="1:18" ht="18.95" customHeight="1" x14ac:dyDescent="0.2">
      <c r="A26" s="72" t="s">
        <v>67</v>
      </c>
      <c r="B26" s="56"/>
      <c r="C26" s="27"/>
      <c r="D26" s="27"/>
      <c r="E26" s="106"/>
      <c r="F26" s="107" t="s">
        <v>68</v>
      </c>
      <c r="G26" s="104" t="s">
        <v>177</v>
      </c>
      <c r="H26" s="104" t="s">
        <v>177</v>
      </c>
      <c r="I26" s="104" t="s">
        <v>177</v>
      </c>
      <c r="J26" s="104" t="s">
        <v>177</v>
      </c>
      <c r="K26" s="104" t="s">
        <v>177</v>
      </c>
      <c r="L26" s="104" t="s">
        <v>177</v>
      </c>
      <c r="M26" s="104" t="s">
        <v>177</v>
      </c>
      <c r="N26" s="104" t="s">
        <v>177</v>
      </c>
      <c r="O26" s="104" t="s">
        <v>177</v>
      </c>
      <c r="P26" s="104" t="s">
        <v>177</v>
      </c>
      <c r="Q26" s="104" t="s">
        <v>177</v>
      </c>
      <c r="R26" s="167" t="s">
        <v>67</v>
      </c>
    </row>
    <row r="27" spans="1:18" ht="18.95" customHeight="1" x14ac:dyDescent="0.2">
      <c r="A27" s="72" t="s">
        <v>69</v>
      </c>
      <c r="B27" s="56"/>
      <c r="C27" s="27"/>
      <c r="D27" s="27"/>
      <c r="E27" s="106"/>
      <c r="F27" s="107" t="s">
        <v>70</v>
      </c>
      <c r="G27" s="104" t="s">
        <v>177</v>
      </c>
      <c r="H27" s="104" t="s">
        <v>177</v>
      </c>
      <c r="I27" s="104" t="s">
        <v>177</v>
      </c>
      <c r="J27" s="104" t="s">
        <v>177</v>
      </c>
      <c r="K27" s="104" t="s">
        <v>177</v>
      </c>
      <c r="L27" s="104" t="s">
        <v>177</v>
      </c>
      <c r="M27" s="104" t="s">
        <v>177</v>
      </c>
      <c r="N27" s="104" t="s">
        <v>177</v>
      </c>
      <c r="O27" s="104" t="s">
        <v>177</v>
      </c>
      <c r="P27" s="104" t="s">
        <v>177</v>
      </c>
      <c r="Q27" s="104" t="s">
        <v>177</v>
      </c>
      <c r="R27" s="167" t="s">
        <v>69</v>
      </c>
    </row>
    <row r="28" spans="1:18" ht="18.95" customHeight="1" x14ac:dyDescent="0.2">
      <c r="A28" s="72" t="s">
        <v>22</v>
      </c>
      <c r="B28" s="56"/>
      <c r="C28" s="27"/>
      <c r="D28" s="230" t="s">
        <v>38</v>
      </c>
      <c r="E28" s="230"/>
      <c r="F28" s="231"/>
      <c r="G28" s="104">
        <v>427.7</v>
      </c>
      <c r="H28" s="104">
        <v>424.1</v>
      </c>
      <c r="I28" s="104">
        <v>424.3</v>
      </c>
      <c r="J28" s="104">
        <v>428.5</v>
      </c>
      <c r="K28" s="104">
        <v>431.2</v>
      </c>
      <c r="L28" s="104">
        <v>436.7</v>
      </c>
      <c r="M28" s="104">
        <v>431.4</v>
      </c>
      <c r="N28" s="104">
        <v>429.9</v>
      </c>
      <c r="O28" s="104">
        <v>422.6</v>
      </c>
      <c r="P28" s="104">
        <v>423</v>
      </c>
      <c r="Q28" s="104">
        <v>413.9</v>
      </c>
      <c r="R28" s="167" t="s">
        <v>22</v>
      </c>
    </row>
    <row r="29" spans="1:18" ht="18.95" customHeight="1" x14ac:dyDescent="0.2">
      <c r="A29" s="72" t="s">
        <v>71</v>
      </c>
      <c r="B29" s="56"/>
      <c r="C29" s="27"/>
      <c r="D29" s="27"/>
      <c r="E29" s="230" t="s">
        <v>72</v>
      </c>
      <c r="F29" s="231"/>
      <c r="G29" s="104">
        <v>369.9</v>
      </c>
      <c r="H29" s="104">
        <v>368.9</v>
      </c>
      <c r="I29" s="104">
        <v>369.7</v>
      </c>
      <c r="J29" s="104">
        <v>374.5</v>
      </c>
      <c r="K29" s="104">
        <v>376.5</v>
      </c>
      <c r="L29" s="104">
        <v>381.3</v>
      </c>
      <c r="M29" s="104">
        <v>378.1</v>
      </c>
      <c r="N29" s="104">
        <v>376.4</v>
      </c>
      <c r="O29" s="104">
        <v>372.5</v>
      </c>
      <c r="P29" s="104">
        <v>374.6</v>
      </c>
      <c r="Q29" s="104" t="s">
        <v>177</v>
      </c>
      <c r="R29" s="167" t="s">
        <v>71</v>
      </c>
    </row>
    <row r="30" spans="1:18" ht="18.95" customHeight="1" x14ac:dyDescent="0.2">
      <c r="A30" s="72" t="s">
        <v>73</v>
      </c>
      <c r="B30" s="56"/>
      <c r="C30" s="27"/>
      <c r="D30" s="27"/>
      <c r="E30" s="106"/>
      <c r="F30" s="107" t="s">
        <v>74</v>
      </c>
      <c r="G30" s="104" t="s">
        <v>177</v>
      </c>
      <c r="H30" s="104" t="s">
        <v>177</v>
      </c>
      <c r="I30" s="104" t="s">
        <v>177</v>
      </c>
      <c r="J30" s="104" t="s">
        <v>177</v>
      </c>
      <c r="K30" s="104" t="s">
        <v>177</v>
      </c>
      <c r="L30" s="104" t="s">
        <v>177</v>
      </c>
      <c r="M30" s="104" t="s">
        <v>177</v>
      </c>
      <c r="N30" s="104" t="s">
        <v>177</v>
      </c>
      <c r="O30" s="104" t="s">
        <v>177</v>
      </c>
      <c r="P30" s="104" t="s">
        <v>177</v>
      </c>
      <c r="Q30" s="104" t="s">
        <v>177</v>
      </c>
      <c r="R30" s="167" t="s">
        <v>73</v>
      </c>
    </row>
    <row r="31" spans="1:18" ht="18.95" customHeight="1" x14ac:dyDescent="0.2">
      <c r="A31" s="72" t="s">
        <v>75</v>
      </c>
      <c r="B31" s="56"/>
      <c r="C31" s="27"/>
      <c r="D31" s="27"/>
      <c r="E31" s="106"/>
      <c r="F31" s="107" t="s">
        <v>76</v>
      </c>
      <c r="G31" s="104" t="s">
        <v>177</v>
      </c>
      <c r="H31" s="104" t="s">
        <v>177</v>
      </c>
      <c r="I31" s="104" t="s">
        <v>177</v>
      </c>
      <c r="J31" s="104" t="s">
        <v>177</v>
      </c>
      <c r="K31" s="104" t="s">
        <v>177</v>
      </c>
      <c r="L31" s="104" t="s">
        <v>177</v>
      </c>
      <c r="M31" s="104" t="s">
        <v>177</v>
      </c>
      <c r="N31" s="104" t="s">
        <v>177</v>
      </c>
      <c r="O31" s="104" t="s">
        <v>177</v>
      </c>
      <c r="P31" s="104" t="s">
        <v>177</v>
      </c>
      <c r="Q31" s="104" t="s">
        <v>177</v>
      </c>
      <c r="R31" s="167" t="s">
        <v>75</v>
      </c>
    </row>
    <row r="32" spans="1:18" ht="18.95" customHeight="1" x14ac:dyDescent="0.2">
      <c r="A32" s="72" t="s">
        <v>77</v>
      </c>
      <c r="B32" s="56"/>
      <c r="C32" s="27"/>
      <c r="D32" s="27"/>
      <c r="E32" s="106"/>
      <c r="F32" s="107" t="s">
        <v>78</v>
      </c>
      <c r="G32" s="104" t="s">
        <v>177</v>
      </c>
      <c r="H32" s="104" t="s">
        <v>177</v>
      </c>
      <c r="I32" s="104" t="s">
        <v>177</v>
      </c>
      <c r="J32" s="104" t="s">
        <v>177</v>
      </c>
      <c r="K32" s="104" t="s">
        <v>177</v>
      </c>
      <c r="L32" s="104" t="s">
        <v>177</v>
      </c>
      <c r="M32" s="104" t="s">
        <v>177</v>
      </c>
      <c r="N32" s="104" t="s">
        <v>177</v>
      </c>
      <c r="O32" s="104" t="s">
        <v>177</v>
      </c>
      <c r="P32" s="104" t="s">
        <v>177</v>
      </c>
      <c r="Q32" s="104" t="s">
        <v>177</v>
      </c>
      <c r="R32" s="167" t="s">
        <v>77</v>
      </c>
    </row>
    <row r="33" spans="1:18" ht="18.95" customHeight="1" x14ac:dyDescent="0.2">
      <c r="A33" s="72" t="s">
        <v>79</v>
      </c>
      <c r="B33" s="56"/>
      <c r="C33" s="27"/>
      <c r="D33" s="27"/>
      <c r="E33" s="107" t="s">
        <v>80</v>
      </c>
      <c r="F33" s="107"/>
      <c r="G33" s="104">
        <v>57.8</v>
      </c>
      <c r="H33" s="104">
        <v>55.2</v>
      </c>
      <c r="I33" s="104">
        <v>54.5</v>
      </c>
      <c r="J33" s="104">
        <v>54.1</v>
      </c>
      <c r="K33" s="104">
        <v>54.7</v>
      </c>
      <c r="L33" s="104">
        <v>55.4</v>
      </c>
      <c r="M33" s="104">
        <v>53.4</v>
      </c>
      <c r="N33" s="104">
        <v>53.5</v>
      </c>
      <c r="O33" s="104">
        <v>50.1</v>
      </c>
      <c r="P33" s="104">
        <v>48.4</v>
      </c>
      <c r="Q33" s="104" t="s">
        <v>177</v>
      </c>
      <c r="R33" s="167" t="s">
        <v>79</v>
      </c>
    </row>
    <row r="34" spans="1:18" ht="18.95" customHeight="1" x14ac:dyDescent="0.2">
      <c r="A34" s="72" t="s">
        <v>81</v>
      </c>
      <c r="B34" s="56"/>
      <c r="C34" s="27"/>
      <c r="D34" s="27"/>
      <c r="E34" s="106"/>
      <c r="F34" s="107" t="s">
        <v>82</v>
      </c>
      <c r="G34" s="104" t="s">
        <v>177</v>
      </c>
      <c r="H34" s="104" t="s">
        <v>177</v>
      </c>
      <c r="I34" s="104" t="s">
        <v>177</v>
      </c>
      <c r="J34" s="104" t="s">
        <v>177</v>
      </c>
      <c r="K34" s="104" t="s">
        <v>177</v>
      </c>
      <c r="L34" s="104" t="s">
        <v>177</v>
      </c>
      <c r="M34" s="104" t="s">
        <v>177</v>
      </c>
      <c r="N34" s="104" t="s">
        <v>177</v>
      </c>
      <c r="O34" s="104" t="s">
        <v>177</v>
      </c>
      <c r="P34" s="104" t="s">
        <v>177</v>
      </c>
      <c r="Q34" s="104" t="s">
        <v>177</v>
      </c>
      <c r="R34" s="167" t="s">
        <v>81</v>
      </c>
    </row>
    <row r="35" spans="1:18" ht="18.95" customHeight="1" x14ac:dyDescent="0.2">
      <c r="A35" s="72" t="s">
        <v>83</v>
      </c>
      <c r="B35" s="56"/>
      <c r="C35" s="27"/>
      <c r="D35" s="27"/>
      <c r="E35" s="106"/>
      <c r="F35" s="107" t="s">
        <v>84</v>
      </c>
      <c r="G35" s="104" t="s">
        <v>177</v>
      </c>
      <c r="H35" s="104" t="s">
        <v>177</v>
      </c>
      <c r="I35" s="104" t="s">
        <v>177</v>
      </c>
      <c r="J35" s="104" t="s">
        <v>177</v>
      </c>
      <c r="K35" s="104" t="s">
        <v>177</v>
      </c>
      <c r="L35" s="104" t="s">
        <v>177</v>
      </c>
      <c r="M35" s="104" t="s">
        <v>177</v>
      </c>
      <c r="N35" s="104" t="s">
        <v>177</v>
      </c>
      <c r="O35" s="104" t="s">
        <v>177</v>
      </c>
      <c r="P35" s="104" t="s">
        <v>177</v>
      </c>
      <c r="Q35" s="104" t="s">
        <v>177</v>
      </c>
      <c r="R35" s="167" t="s">
        <v>83</v>
      </c>
    </row>
    <row r="36" spans="1:18" ht="18.95" customHeight="1" x14ac:dyDescent="0.2">
      <c r="A36" s="72" t="s">
        <v>85</v>
      </c>
      <c r="B36" s="56"/>
      <c r="C36" s="27"/>
      <c r="D36" s="27"/>
      <c r="E36" s="106"/>
      <c r="F36" s="107" t="s">
        <v>86</v>
      </c>
      <c r="G36" s="104" t="s">
        <v>177</v>
      </c>
      <c r="H36" s="104" t="s">
        <v>177</v>
      </c>
      <c r="I36" s="104" t="s">
        <v>177</v>
      </c>
      <c r="J36" s="104" t="s">
        <v>177</v>
      </c>
      <c r="K36" s="104" t="s">
        <v>177</v>
      </c>
      <c r="L36" s="104" t="s">
        <v>177</v>
      </c>
      <c r="M36" s="104" t="s">
        <v>177</v>
      </c>
      <c r="N36" s="104" t="s">
        <v>177</v>
      </c>
      <c r="O36" s="104" t="s">
        <v>177</v>
      </c>
      <c r="P36" s="104" t="s">
        <v>177</v>
      </c>
      <c r="Q36" s="104" t="s">
        <v>177</v>
      </c>
      <c r="R36" s="167" t="s">
        <v>85</v>
      </c>
    </row>
  </sheetData>
  <mergeCells count="22">
    <mergeCell ref="D14:F14"/>
    <mergeCell ref="A1:I1"/>
    <mergeCell ref="J1:R1"/>
    <mergeCell ref="A2:I2"/>
    <mergeCell ref="J2:Q2"/>
    <mergeCell ref="A5:I5"/>
    <mergeCell ref="J5:R5"/>
    <mergeCell ref="D9:F9"/>
    <mergeCell ref="E10:F10"/>
    <mergeCell ref="E11:F11"/>
    <mergeCell ref="E12:F12"/>
    <mergeCell ref="E13:F13"/>
    <mergeCell ref="E24:F24"/>
    <mergeCell ref="E25:F25"/>
    <mergeCell ref="D28:F28"/>
    <mergeCell ref="E29:F29"/>
    <mergeCell ref="C15:F15"/>
    <mergeCell ref="D16:F16"/>
    <mergeCell ref="E17:F17"/>
    <mergeCell ref="E21:F21"/>
    <mergeCell ref="D22:F22"/>
    <mergeCell ref="E23:F23"/>
  </mergeCells>
  <pageMargins left="0.51181102362204722" right="0.51181102362204722" top="0.78740157480314965" bottom="0.51181102362204722" header="0.51181102362204722" footer="0.51181102362204722"/>
  <pageSetup paperSize="9" firstPageNumber="82" orientation="portrait" useFirstPageNumber="1" r:id="rId1"/>
  <headerFooter differentFirst="1" scaleWithDoc="0" alignWithMargins="0">
    <oddHeader>&amp;C&amp;"Arial,Standard"&amp;9-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468"/>
  <sheetViews>
    <sheetView zoomScaleNormal="100" zoomScaleSheetLayoutView="106" workbookViewId="0"/>
  </sheetViews>
  <sheetFormatPr baseColWidth="10" defaultColWidth="11.42578125" defaultRowHeight="14.25" x14ac:dyDescent="0.2"/>
  <cols>
    <col min="1" max="1" width="5.7109375" style="43" customWidth="1"/>
    <col min="2" max="6" width="11.42578125" style="43"/>
    <col min="7" max="7" width="13.5703125" style="43" customWidth="1"/>
    <col min="8" max="8" width="15.85546875" style="43" customWidth="1"/>
    <col min="9" max="16384" width="11.42578125" style="43"/>
  </cols>
  <sheetData>
    <row r="1" spans="1:8" ht="15" customHeight="1" x14ac:dyDescent="0.25">
      <c r="A1" s="42" t="s">
        <v>89</v>
      </c>
    </row>
    <row r="2" spans="1:8" ht="15" customHeight="1" x14ac:dyDescent="0.25">
      <c r="A2" s="44"/>
    </row>
    <row r="3" spans="1:8" ht="15" customHeight="1" x14ac:dyDescent="0.2">
      <c r="A3" s="185" t="s">
        <v>180</v>
      </c>
      <c r="B3" s="185"/>
      <c r="C3" s="185"/>
      <c r="D3" s="185"/>
      <c r="E3" s="185"/>
      <c r="F3" s="185"/>
      <c r="G3" s="185"/>
      <c r="H3" s="185"/>
    </row>
    <row r="4" spans="1:8" ht="15" customHeight="1" x14ac:dyDescent="0.2">
      <c r="A4" s="185"/>
      <c r="B4" s="185"/>
      <c r="C4" s="185"/>
      <c r="D4" s="185"/>
      <c r="E4" s="185"/>
      <c r="F4" s="185"/>
      <c r="G4" s="185"/>
      <c r="H4" s="185"/>
    </row>
    <row r="5" spans="1:8" ht="15" customHeight="1" x14ac:dyDescent="0.2">
      <c r="A5" s="185"/>
      <c r="B5" s="185"/>
      <c r="C5" s="185"/>
      <c r="D5" s="185"/>
      <c r="E5" s="185"/>
      <c r="F5" s="185"/>
      <c r="G5" s="185"/>
      <c r="H5" s="185"/>
    </row>
    <row r="6" spans="1:8" ht="15" customHeight="1" x14ac:dyDescent="0.2">
      <c r="A6" s="63"/>
      <c r="B6" s="63"/>
      <c r="C6" s="63"/>
      <c r="D6" s="63"/>
      <c r="E6" s="63"/>
      <c r="F6" s="63"/>
      <c r="G6" s="63"/>
      <c r="H6" s="63"/>
    </row>
    <row r="7" spans="1:8" ht="15" customHeight="1" x14ac:dyDescent="0.2">
      <c r="A7" s="185" t="s">
        <v>157</v>
      </c>
      <c r="B7" s="185"/>
      <c r="C7" s="185"/>
      <c r="D7" s="185"/>
      <c r="E7" s="185"/>
      <c r="F7" s="185"/>
      <c r="G7" s="185"/>
      <c r="H7" s="185"/>
    </row>
    <row r="8" spans="1:8" ht="15" customHeight="1" x14ac:dyDescent="0.2">
      <c r="A8" s="185"/>
      <c r="B8" s="185"/>
      <c r="C8" s="185"/>
      <c r="D8" s="185"/>
      <c r="E8" s="185"/>
      <c r="F8" s="185"/>
      <c r="G8" s="185"/>
      <c r="H8" s="185"/>
    </row>
    <row r="9" spans="1:8" ht="15" customHeight="1" x14ac:dyDescent="0.2">
      <c r="A9" s="185"/>
      <c r="B9" s="185"/>
      <c r="C9" s="185"/>
      <c r="D9" s="185"/>
      <c r="E9" s="185"/>
      <c r="F9" s="185"/>
      <c r="G9" s="185"/>
      <c r="H9" s="185"/>
    </row>
    <row r="10" spans="1:8" ht="15" customHeight="1" x14ac:dyDescent="0.2">
      <c r="A10" s="185"/>
      <c r="B10" s="185"/>
      <c r="C10" s="185"/>
      <c r="D10" s="185"/>
      <c r="E10" s="185"/>
      <c r="F10" s="185"/>
      <c r="G10" s="185"/>
      <c r="H10" s="185"/>
    </row>
    <row r="11" spans="1:8" ht="15" customHeight="1" x14ac:dyDescent="0.2">
      <c r="A11" s="45"/>
      <c r="B11" s="45"/>
      <c r="C11" s="45"/>
      <c r="D11" s="45"/>
      <c r="E11" s="45"/>
      <c r="F11" s="45"/>
      <c r="G11" s="45"/>
      <c r="H11" s="45"/>
    </row>
    <row r="12" spans="1:8" ht="14.25" customHeight="1" x14ac:dyDescent="0.2">
      <c r="A12" s="185" t="s">
        <v>164</v>
      </c>
      <c r="B12" s="185"/>
      <c r="C12" s="185"/>
      <c r="D12" s="185"/>
      <c r="E12" s="185"/>
      <c r="F12" s="185"/>
      <c r="G12" s="185"/>
      <c r="H12" s="185"/>
    </row>
    <row r="13" spans="1:8" ht="14.25" customHeight="1" x14ac:dyDescent="0.2">
      <c r="A13" s="185"/>
      <c r="B13" s="185"/>
      <c r="C13" s="185"/>
      <c r="D13" s="185"/>
      <c r="E13" s="185"/>
      <c r="F13" s="185"/>
      <c r="G13" s="185"/>
      <c r="H13" s="185"/>
    </row>
    <row r="14" spans="1:8" ht="14.25" customHeight="1" x14ac:dyDescent="0.2">
      <c r="A14" s="185"/>
      <c r="B14" s="185"/>
      <c r="C14" s="185"/>
      <c r="D14" s="185"/>
      <c r="E14" s="185"/>
      <c r="F14" s="185"/>
      <c r="G14" s="185"/>
      <c r="H14" s="185"/>
    </row>
    <row r="15" spans="1:8" ht="14.25" customHeight="1" x14ac:dyDescent="0.2">
      <c r="A15" s="45"/>
      <c r="B15" s="45"/>
      <c r="C15" s="45"/>
      <c r="D15" s="45"/>
      <c r="E15" s="45"/>
      <c r="F15" s="45"/>
      <c r="G15" s="45"/>
      <c r="H15" s="45"/>
    </row>
    <row r="16" spans="1:8" ht="14.25" customHeight="1" x14ac:dyDescent="0.2">
      <c r="A16" s="185" t="s">
        <v>162</v>
      </c>
      <c r="B16" s="185"/>
      <c r="C16" s="185"/>
      <c r="D16" s="185"/>
      <c r="E16" s="185"/>
      <c r="F16" s="185"/>
      <c r="G16" s="185"/>
      <c r="H16" s="185"/>
    </row>
    <row r="17" spans="1:8" x14ac:dyDescent="0.2">
      <c r="A17" s="185"/>
      <c r="B17" s="185"/>
      <c r="C17" s="185"/>
      <c r="D17" s="185"/>
      <c r="E17" s="185"/>
      <c r="F17" s="185"/>
      <c r="G17" s="185"/>
      <c r="H17" s="185"/>
    </row>
    <row r="18" spans="1:8" x14ac:dyDescent="0.2">
      <c r="A18" s="185"/>
      <c r="B18" s="185"/>
      <c r="C18" s="185"/>
      <c r="D18" s="185"/>
      <c r="E18" s="185"/>
      <c r="F18" s="185"/>
      <c r="G18" s="185"/>
      <c r="H18" s="185"/>
    </row>
    <row r="19" spans="1:8" x14ac:dyDescent="0.2">
      <c r="A19" s="185"/>
      <c r="B19" s="185"/>
      <c r="C19" s="185"/>
      <c r="D19" s="185"/>
      <c r="E19" s="185"/>
      <c r="F19" s="185"/>
      <c r="G19" s="185"/>
      <c r="H19" s="185"/>
    </row>
    <row r="20" spans="1:8" x14ac:dyDescent="0.2">
      <c r="A20" s="185"/>
      <c r="B20" s="185"/>
      <c r="C20" s="185"/>
      <c r="D20" s="185"/>
      <c r="E20" s="185"/>
      <c r="F20" s="185"/>
      <c r="G20" s="185"/>
      <c r="H20" s="185"/>
    </row>
    <row r="22" spans="1:8" ht="14.25" customHeight="1" x14ac:dyDescent="0.2">
      <c r="A22" s="185" t="s">
        <v>163</v>
      </c>
      <c r="B22" s="185"/>
      <c r="C22" s="185"/>
      <c r="D22" s="185"/>
      <c r="E22" s="185"/>
      <c r="F22" s="185"/>
      <c r="G22" s="185"/>
      <c r="H22" s="185"/>
    </row>
    <row r="23" spans="1:8" x14ac:dyDescent="0.2">
      <c r="A23" s="185"/>
      <c r="B23" s="185"/>
      <c r="C23" s="185"/>
      <c r="D23" s="185"/>
      <c r="E23" s="185"/>
      <c r="F23" s="185"/>
      <c r="G23" s="185"/>
      <c r="H23" s="185"/>
    </row>
    <row r="24" spans="1:8" x14ac:dyDescent="0.2">
      <c r="A24" s="185"/>
      <c r="B24" s="185"/>
      <c r="C24" s="185"/>
      <c r="D24" s="185"/>
      <c r="E24" s="185"/>
      <c r="F24" s="185"/>
      <c r="G24" s="185"/>
      <c r="H24" s="185"/>
    </row>
    <row r="25" spans="1:8" x14ac:dyDescent="0.2">
      <c r="A25" s="185"/>
      <c r="B25" s="185"/>
      <c r="C25" s="185"/>
      <c r="D25" s="185"/>
      <c r="E25" s="185"/>
      <c r="F25" s="185"/>
      <c r="G25" s="185"/>
      <c r="H25" s="185"/>
    </row>
    <row r="26" spans="1:8" x14ac:dyDescent="0.2">
      <c r="A26" s="185"/>
      <c r="B26" s="185"/>
      <c r="C26" s="185"/>
      <c r="D26" s="185"/>
      <c r="E26" s="185"/>
      <c r="F26" s="185"/>
      <c r="G26" s="185"/>
      <c r="H26" s="185"/>
    </row>
    <row r="27" spans="1:8" x14ac:dyDescent="0.2">
      <c r="A27" s="185"/>
      <c r="B27" s="185"/>
      <c r="C27" s="185"/>
      <c r="D27" s="185"/>
      <c r="E27" s="185"/>
      <c r="F27" s="185"/>
      <c r="G27" s="185"/>
      <c r="H27" s="185"/>
    </row>
    <row r="28" spans="1:8" x14ac:dyDescent="0.2">
      <c r="A28" s="185"/>
      <c r="B28" s="185"/>
      <c r="C28" s="185"/>
      <c r="D28" s="185"/>
      <c r="E28" s="185"/>
      <c r="F28" s="185"/>
      <c r="G28" s="185"/>
      <c r="H28" s="185"/>
    </row>
    <row r="29" spans="1:8" x14ac:dyDescent="0.2">
      <c r="A29" s="185"/>
      <c r="B29" s="185"/>
      <c r="C29" s="185"/>
      <c r="D29" s="185"/>
      <c r="E29" s="185"/>
      <c r="F29" s="185"/>
      <c r="G29" s="185"/>
      <c r="H29" s="185"/>
    </row>
    <row r="30" spans="1:8" x14ac:dyDescent="0.2">
      <c r="A30" s="185"/>
      <c r="B30" s="185"/>
      <c r="C30" s="185"/>
      <c r="D30" s="185"/>
      <c r="E30" s="185"/>
      <c r="F30" s="185"/>
      <c r="G30" s="185"/>
      <c r="H30" s="185"/>
    </row>
    <row r="31" spans="1:8" x14ac:dyDescent="0.2">
      <c r="A31" s="45"/>
      <c r="B31" s="45"/>
      <c r="C31" s="45"/>
      <c r="D31" s="45"/>
      <c r="E31" s="45"/>
      <c r="F31" s="45"/>
      <c r="G31" s="45"/>
      <c r="H31" s="45"/>
    </row>
    <row r="32" spans="1:8" ht="15" customHeight="1" x14ac:dyDescent="0.2">
      <c r="A32" s="185" t="s">
        <v>101</v>
      </c>
      <c r="B32" s="185"/>
      <c r="C32" s="185"/>
      <c r="D32" s="185"/>
      <c r="E32" s="185"/>
      <c r="F32" s="185"/>
      <c r="G32" s="185"/>
      <c r="H32" s="185"/>
    </row>
    <row r="33" spans="1:8" ht="15" customHeight="1" x14ac:dyDescent="0.2">
      <c r="A33" s="185"/>
      <c r="B33" s="185"/>
      <c r="C33" s="185"/>
      <c r="D33" s="185"/>
      <c r="E33" s="185"/>
      <c r="F33" s="185"/>
      <c r="G33" s="185"/>
      <c r="H33" s="185"/>
    </row>
    <row r="34" spans="1:8" ht="15" customHeight="1" x14ac:dyDescent="0.2">
      <c r="A34" s="46"/>
    </row>
    <row r="35" spans="1:8" ht="15" customHeight="1" x14ac:dyDescent="0.2">
      <c r="A35" s="185" t="s">
        <v>102</v>
      </c>
      <c r="B35" s="185"/>
      <c r="C35" s="185"/>
      <c r="D35" s="185"/>
      <c r="E35" s="185"/>
      <c r="F35" s="185"/>
      <c r="G35" s="185"/>
      <c r="H35" s="185"/>
    </row>
    <row r="36" spans="1:8" ht="15" customHeight="1" x14ac:dyDescent="0.2">
      <c r="A36" s="185"/>
      <c r="B36" s="185"/>
      <c r="C36" s="185"/>
      <c r="D36" s="185"/>
      <c r="E36" s="185"/>
      <c r="F36" s="185"/>
      <c r="G36" s="185"/>
      <c r="H36" s="185"/>
    </row>
    <row r="37" spans="1:8" ht="15" customHeight="1" x14ac:dyDescent="0.2">
      <c r="A37" s="185"/>
      <c r="B37" s="185"/>
      <c r="C37" s="185"/>
      <c r="D37" s="185"/>
      <c r="E37" s="185"/>
      <c r="F37" s="185"/>
      <c r="G37" s="185"/>
      <c r="H37" s="185"/>
    </row>
    <row r="38" spans="1:8" ht="15" customHeight="1" x14ac:dyDescent="0.2">
      <c r="A38" s="185"/>
      <c r="B38" s="185"/>
      <c r="C38" s="185"/>
      <c r="D38" s="185"/>
      <c r="E38" s="185"/>
      <c r="F38" s="185"/>
      <c r="G38" s="185"/>
      <c r="H38" s="185"/>
    </row>
    <row r="39" spans="1:8" ht="15" customHeight="1" x14ac:dyDescent="0.2">
      <c r="A39" s="185"/>
      <c r="B39" s="185"/>
      <c r="C39" s="185"/>
      <c r="D39" s="185"/>
      <c r="E39" s="185"/>
      <c r="F39" s="185"/>
      <c r="G39" s="185"/>
      <c r="H39" s="185"/>
    </row>
    <row r="40" spans="1:8" ht="15" customHeight="1" x14ac:dyDescent="0.2">
      <c r="A40" s="63"/>
      <c r="B40" s="63"/>
      <c r="C40" s="63"/>
      <c r="D40" s="63"/>
      <c r="E40" s="63"/>
      <c r="F40" s="63"/>
      <c r="G40" s="63"/>
      <c r="H40" s="63"/>
    </row>
    <row r="41" spans="1:8" ht="15" customHeight="1" x14ac:dyDescent="0.2">
      <c r="A41" s="185" t="s">
        <v>103</v>
      </c>
      <c r="B41" s="185"/>
      <c r="C41" s="185"/>
      <c r="D41" s="185"/>
      <c r="E41" s="185"/>
      <c r="F41" s="185"/>
      <c r="G41" s="185"/>
      <c r="H41" s="185"/>
    </row>
    <row r="42" spans="1:8" ht="15" customHeight="1" x14ac:dyDescent="0.2">
      <c r="A42" s="185"/>
      <c r="B42" s="185"/>
      <c r="C42" s="185"/>
      <c r="D42" s="185"/>
      <c r="E42" s="185"/>
      <c r="F42" s="185"/>
      <c r="G42" s="185"/>
      <c r="H42" s="185"/>
    </row>
    <row r="43" spans="1:8" ht="15" customHeight="1" x14ac:dyDescent="0.2">
      <c r="A43" s="185"/>
      <c r="B43" s="185"/>
      <c r="C43" s="185"/>
      <c r="D43" s="185"/>
      <c r="E43" s="185"/>
      <c r="F43" s="185"/>
      <c r="G43" s="185"/>
      <c r="H43" s="185"/>
    </row>
    <row r="44" spans="1:8" ht="15" customHeight="1" x14ac:dyDescent="0.2"/>
    <row r="45" spans="1:8" ht="15" customHeight="1" x14ac:dyDescent="0.2">
      <c r="A45" s="185" t="s">
        <v>104</v>
      </c>
      <c r="B45" s="185"/>
      <c r="C45" s="185"/>
      <c r="D45" s="185"/>
      <c r="E45" s="185"/>
      <c r="F45" s="185"/>
      <c r="G45" s="185"/>
      <c r="H45" s="185"/>
    </row>
    <row r="46" spans="1:8" ht="15" customHeight="1" x14ac:dyDescent="0.2">
      <c r="A46" s="185"/>
      <c r="B46" s="185"/>
      <c r="C46" s="185"/>
      <c r="D46" s="185"/>
      <c r="E46" s="185"/>
      <c r="F46" s="185"/>
      <c r="G46" s="185"/>
      <c r="H46" s="185"/>
    </row>
    <row r="47" spans="1:8" ht="15" customHeight="1" x14ac:dyDescent="0.2">
      <c r="A47" s="185"/>
      <c r="B47" s="185"/>
      <c r="C47" s="185"/>
      <c r="D47" s="185"/>
      <c r="E47" s="185"/>
      <c r="F47" s="185"/>
      <c r="G47" s="185"/>
      <c r="H47" s="185"/>
    </row>
    <row r="48" spans="1:8" s="64" customFormat="1" ht="15" customHeight="1" x14ac:dyDescent="0.2">
      <c r="A48" s="186" t="s">
        <v>165</v>
      </c>
      <c r="B48" s="186"/>
      <c r="C48" s="186"/>
      <c r="D48" s="186"/>
      <c r="E48" s="186"/>
      <c r="F48" s="186"/>
      <c r="G48" s="186"/>
      <c r="H48" s="186"/>
    </row>
    <row r="49" spans="1:8" s="64" customFormat="1" ht="15" customHeight="1" x14ac:dyDescent="0.2">
      <c r="A49" s="186"/>
      <c r="B49" s="186"/>
      <c r="C49" s="186"/>
      <c r="D49" s="186"/>
      <c r="E49" s="186"/>
      <c r="F49" s="186"/>
      <c r="G49" s="186"/>
      <c r="H49" s="186"/>
    </row>
    <row r="50" spans="1:8" s="64" customFormat="1" ht="15" customHeight="1" x14ac:dyDescent="0.2">
      <c r="A50" s="65"/>
      <c r="B50" s="65"/>
      <c r="C50" s="65"/>
      <c r="D50" s="65"/>
      <c r="E50" s="65"/>
      <c r="F50" s="65"/>
      <c r="G50" s="65"/>
      <c r="H50" s="65"/>
    </row>
    <row r="51" spans="1:8" s="64" customFormat="1" ht="15" customHeight="1" x14ac:dyDescent="0.2">
      <c r="A51" s="184" t="s">
        <v>166</v>
      </c>
      <c r="B51" s="184"/>
      <c r="C51" s="184"/>
      <c r="D51" s="184"/>
      <c r="E51" s="184"/>
      <c r="F51" s="184"/>
      <c r="G51" s="184"/>
      <c r="H51" s="184"/>
    </row>
    <row r="52" spans="1:8" s="64" customFormat="1" ht="15" customHeight="1" x14ac:dyDescent="0.2">
      <c r="A52" s="184"/>
      <c r="B52" s="184"/>
      <c r="C52" s="184"/>
      <c r="D52" s="184"/>
      <c r="E52" s="184"/>
      <c r="F52" s="184"/>
      <c r="G52" s="184"/>
      <c r="H52" s="184"/>
    </row>
    <row r="53" spans="1:8" s="64" customFormat="1" ht="15" customHeight="1" x14ac:dyDescent="0.2">
      <c r="A53" s="184"/>
      <c r="B53" s="184"/>
      <c r="C53" s="184"/>
      <c r="D53" s="184"/>
      <c r="E53" s="184"/>
      <c r="F53" s="184"/>
      <c r="G53" s="184"/>
      <c r="H53" s="184"/>
    </row>
    <row r="54" spans="1:8" s="64" customFormat="1" ht="15" customHeight="1" x14ac:dyDescent="0.2">
      <c r="A54" s="184"/>
      <c r="B54" s="184"/>
      <c r="C54" s="184"/>
      <c r="D54" s="184"/>
      <c r="E54" s="184"/>
      <c r="F54" s="184"/>
      <c r="G54" s="184"/>
      <c r="H54" s="184"/>
    </row>
    <row r="55" spans="1:8" s="64" customFormat="1" ht="15" customHeight="1" x14ac:dyDescent="0.2">
      <c r="A55" s="184"/>
      <c r="B55" s="184"/>
      <c r="C55" s="184"/>
      <c r="D55" s="184"/>
      <c r="E55" s="184"/>
      <c r="F55" s="184"/>
      <c r="G55" s="184"/>
      <c r="H55" s="184"/>
    </row>
    <row r="56" spans="1:8" s="64" customFormat="1" ht="15" customHeight="1" x14ac:dyDescent="0.2">
      <c r="A56" s="184"/>
      <c r="B56" s="184"/>
      <c r="C56" s="184"/>
      <c r="D56" s="184"/>
      <c r="E56" s="184"/>
      <c r="F56" s="184"/>
      <c r="G56" s="184"/>
      <c r="H56" s="184"/>
    </row>
    <row r="57" spans="1:8" s="64" customFormat="1" ht="15" customHeight="1" x14ac:dyDescent="0.2">
      <c r="A57" s="184"/>
      <c r="B57" s="184"/>
      <c r="C57" s="184"/>
      <c r="D57" s="184"/>
      <c r="E57" s="184"/>
      <c r="F57" s="184"/>
      <c r="G57" s="184"/>
      <c r="H57" s="184"/>
    </row>
    <row r="58" spans="1:8" s="64" customFormat="1" ht="15" customHeight="1" x14ac:dyDescent="0.2">
      <c r="A58" s="66"/>
      <c r="B58" s="66"/>
      <c r="C58" s="66"/>
      <c r="D58" s="66"/>
      <c r="E58" s="66"/>
      <c r="F58" s="66"/>
      <c r="G58" s="66"/>
      <c r="H58" s="66"/>
    </row>
    <row r="59" spans="1:8" s="64" customFormat="1" ht="15" customHeight="1" x14ac:dyDescent="0.2">
      <c r="A59" s="184" t="s">
        <v>211</v>
      </c>
      <c r="B59" s="184"/>
      <c r="C59" s="184"/>
      <c r="D59" s="184"/>
      <c r="E59" s="184"/>
      <c r="F59" s="184"/>
      <c r="G59" s="184"/>
      <c r="H59" s="184"/>
    </row>
    <row r="60" spans="1:8" s="64" customFormat="1" ht="15" customHeight="1" x14ac:dyDescent="0.2">
      <c r="A60" s="184"/>
      <c r="B60" s="184"/>
      <c r="C60" s="184"/>
      <c r="D60" s="184"/>
      <c r="E60" s="184"/>
      <c r="F60" s="184"/>
      <c r="G60" s="184"/>
      <c r="H60" s="184"/>
    </row>
    <row r="61" spans="1:8" s="64" customFormat="1" ht="15" customHeight="1" x14ac:dyDescent="0.2">
      <c r="A61" s="184"/>
      <c r="B61" s="184"/>
      <c r="C61" s="184"/>
      <c r="D61" s="184"/>
      <c r="E61" s="184"/>
      <c r="F61" s="184"/>
      <c r="G61" s="184"/>
      <c r="H61" s="184"/>
    </row>
    <row r="62" spans="1:8" s="64" customFormat="1" ht="15" customHeight="1" x14ac:dyDescent="0.2">
      <c r="A62" s="184"/>
      <c r="B62" s="184"/>
      <c r="C62" s="184"/>
      <c r="D62" s="184"/>
      <c r="E62" s="184"/>
      <c r="F62" s="184"/>
      <c r="G62" s="184"/>
      <c r="H62" s="184"/>
    </row>
    <row r="63" spans="1:8" s="64" customFormat="1" ht="15" customHeight="1" x14ac:dyDescent="0.2">
      <c r="A63" s="184"/>
      <c r="B63" s="184"/>
      <c r="C63" s="184"/>
      <c r="D63" s="184"/>
      <c r="E63" s="184"/>
      <c r="F63" s="184"/>
      <c r="G63" s="184"/>
      <c r="H63" s="184"/>
    </row>
    <row r="64" spans="1:8" s="64" customFormat="1" ht="15" customHeight="1" x14ac:dyDescent="0.2">
      <c r="A64" s="184"/>
      <c r="B64" s="184"/>
      <c r="C64" s="184"/>
      <c r="D64" s="184"/>
      <c r="E64" s="184"/>
      <c r="F64" s="184"/>
      <c r="G64" s="184"/>
      <c r="H64" s="184"/>
    </row>
    <row r="65" spans="1:8" s="64" customFormat="1" ht="15" customHeight="1" x14ac:dyDescent="0.2">
      <c r="A65" s="184"/>
      <c r="B65" s="184"/>
      <c r="C65" s="184"/>
      <c r="D65" s="184"/>
      <c r="E65" s="184"/>
      <c r="F65" s="184"/>
      <c r="G65" s="184"/>
      <c r="H65" s="184"/>
    </row>
    <row r="66" spans="1:8" s="64" customFormat="1" ht="15" customHeight="1" x14ac:dyDescent="0.2">
      <c r="A66" s="66"/>
      <c r="B66" s="66"/>
      <c r="C66" s="66"/>
      <c r="D66" s="66"/>
      <c r="E66" s="66"/>
      <c r="F66" s="66"/>
      <c r="G66" s="66"/>
      <c r="H66" s="66"/>
    </row>
    <row r="67" spans="1:8" s="64" customFormat="1" ht="15" customHeight="1" x14ac:dyDescent="0.2">
      <c r="A67" s="184" t="s">
        <v>167</v>
      </c>
      <c r="B67" s="184"/>
      <c r="C67" s="184"/>
      <c r="D67" s="184"/>
      <c r="E67" s="184"/>
      <c r="F67" s="184"/>
      <c r="G67" s="184"/>
      <c r="H67" s="184"/>
    </row>
    <row r="68" spans="1:8" s="64" customFormat="1" ht="15" customHeight="1" x14ac:dyDescent="0.2">
      <c r="A68" s="184"/>
      <c r="B68" s="184"/>
      <c r="C68" s="184"/>
      <c r="D68" s="184"/>
      <c r="E68" s="184"/>
      <c r="F68" s="184"/>
      <c r="G68" s="184"/>
      <c r="H68" s="184"/>
    </row>
    <row r="69" spans="1:8" s="64" customFormat="1" ht="15" customHeight="1" x14ac:dyDescent="0.2">
      <c r="A69" s="66"/>
      <c r="B69" s="66"/>
      <c r="C69" s="66"/>
      <c r="D69" s="66"/>
      <c r="E69" s="66"/>
      <c r="F69" s="66"/>
      <c r="G69" s="66"/>
      <c r="H69" s="66"/>
    </row>
    <row r="70" spans="1:8" s="64" customFormat="1" ht="15" customHeight="1" x14ac:dyDescent="0.2">
      <c r="A70" s="184" t="s">
        <v>168</v>
      </c>
      <c r="B70" s="184"/>
      <c r="C70" s="184"/>
      <c r="D70" s="184"/>
      <c r="E70" s="184"/>
      <c r="F70" s="184"/>
      <c r="G70" s="184"/>
      <c r="H70" s="184"/>
    </row>
    <row r="71" spans="1:8" s="64" customFormat="1" ht="15" customHeight="1" x14ac:dyDescent="0.2">
      <c r="A71" s="66"/>
      <c r="B71" s="66"/>
      <c r="C71" s="66"/>
      <c r="D71" s="66"/>
      <c r="E71" s="66"/>
      <c r="F71" s="66"/>
      <c r="G71" s="66"/>
      <c r="H71" s="66"/>
    </row>
    <row r="72" spans="1:8" s="64" customFormat="1" ht="15" customHeight="1" x14ac:dyDescent="0.2">
      <c r="A72" s="184" t="s">
        <v>169</v>
      </c>
      <c r="B72" s="184"/>
      <c r="C72" s="184"/>
      <c r="D72" s="184"/>
      <c r="E72" s="184"/>
      <c r="F72" s="184"/>
      <c r="G72" s="184"/>
      <c r="H72" s="184"/>
    </row>
    <row r="73" spans="1:8" s="64" customFormat="1" ht="15" customHeight="1" x14ac:dyDescent="0.2">
      <c r="A73" s="184"/>
      <c r="B73" s="184"/>
      <c r="C73" s="184"/>
      <c r="D73" s="184"/>
      <c r="E73" s="184"/>
      <c r="F73" s="184"/>
      <c r="G73" s="184"/>
      <c r="H73" s="184"/>
    </row>
    <row r="74" spans="1:8" s="64" customFormat="1" ht="15" customHeight="1" x14ac:dyDescent="0.2">
      <c r="A74" s="184"/>
      <c r="B74" s="184"/>
      <c r="C74" s="184"/>
      <c r="D74" s="184"/>
      <c r="E74" s="184"/>
      <c r="F74" s="184"/>
      <c r="G74" s="184"/>
      <c r="H74" s="184"/>
    </row>
    <row r="75" spans="1:8" s="64" customFormat="1" ht="15" customHeight="1" x14ac:dyDescent="0.2">
      <c r="A75" s="184"/>
      <c r="B75" s="184"/>
      <c r="C75" s="184"/>
      <c r="D75" s="184"/>
      <c r="E75" s="184"/>
      <c r="F75" s="184"/>
      <c r="G75" s="184"/>
      <c r="H75" s="184"/>
    </row>
    <row r="76" spans="1:8" s="64" customFormat="1" ht="15" customHeight="1" x14ac:dyDescent="0.2">
      <c r="A76" s="66"/>
      <c r="B76" s="66"/>
      <c r="C76" s="66"/>
      <c r="D76" s="66"/>
      <c r="E76" s="66"/>
      <c r="F76" s="66"/>
      <c r="G76" s="66"/>
      <c r="H76" s="66"/>
    </row>
    <row r="77" spans="1:8" s="64" customFormat="1" ht="15" customHeight="1" x14ac:dyDescent="0.2">
      <c r="A77" s="184" t="s">
        <v>183</v>
      </c>
      <c r="B77" s="184"/>
      <c r="C77" s="184"/>
      <c r="D77" s="184"/>
      <c r="E77" s="184"/>
      <c r="F77" s="184"/>
      <c r="G77" s="184"/>
      <c r="H77" s="184"/>
    </row>
    <row r="78" spans="1:8" s="64" customFormat="1" ht="15" customHeight="1" x14ac:dyDescent="0.2">
      <c r="A78" s="184"/>
      <c r="B78" s="184"/>
      <c r="C78" s="184"/>
      <c r="D78" s="184"/>
      <c r="E78" s="184"/>
      <c r="F78" s="184"/>
      <c r="G78" s="184"/>
      <c r="H78" s="184"/>
    </row>
    <row r="79" spans="1:8" s="64" customFormat="1" ht="15" customHeight="1" x14ac:dyDescent="0.2">
      <c r="A79" s="184"/>
      <c r="B79" s="184"/>
      <c r="C79" s="184"/>
      <c r="D79" s="184"/>
      <c r="E79" s="184"/>
      <c r="F79" s="184"/>
      <c r="G79" s="184"/>
      <c r="H79" s="184"/>
    </row>
    <row r="80" spans="1:8" s="64" customFormat="1" ht="15" customHeight="1" x14ac:dyDescent="0.2">
      <c r="A80" s="184"/>
      <c r="B80" s="184"/>
      <c r="C80" s="184"/>
      <c r="D80" s="184"/>
      <c r="E80" s="184"/>
      <c r="F80" s="184"/>
      <c r="G80" s="184"/>
      <c r="H80" s="184"/>
    </row>
    <row r="81" spans="1:8" ht="15" customHeight="1" x14ac:dyDescent="0.2">
      <c r="A81" s="63"/>
      <c r="B81" s="63"/>
      <c r="C81" s="63"/>
      <c r="D81" s="63"/>
      <c r="E81" s="63"/>
      <c r="F81" s="63"/>
      <c r="G81" s="63"/>
      <c r="H81" s="63"/>
    </row>
    <row r="82" spans="1:8" ht="15" customHeight="1" x14ac:dyDescent="0.25">
      <c r="A82" s="42" t="s">
        <v>105</v>
      </c>
    </row>
    <row r="83" spans="1:8" ht="15" customHeight="1" x14ac:dyDescent="0.25">
      <c r="A83" s="44"/>
    </row>
    <row r="84" spans="1:8" s="59" customFormat="1" ht="15.95" customHeight="1" x14ac:dyDescent="0.25">
      <c r="A84" s="181" t="s">
        <v>220</v>
      </c>
    </row>
    <row r="85" spans="1:8" s="60" customFormat="1" ht="14.25" customHeight="1" x14ac:dyDescent="0.2">
      <c r="A85" s="185" t="s">
        <v>226</v>
      </c>
      <c r="B85" s="185"/>
      <c r="C85" s="185"/>
      <c r="D85" s="185"/>
      <c r="E85" s="185"/>
      <c r="F85" s="185"/>
      <c r="G85" s="185"/>
      <c r="H85" s="185"/>
    </row>
    <row r="86" spans="1:8" s="60" customFormat="1" ht="14.25" customHeight="1" x14ac:dyDescent="0.2">
      <c r="A86" s="185"/>
      <c r="B86" s="185"/>
      <c r="C86" s="185"/>
      <c r="D86" s="185"/>
      <c r="E86" s="185"/>
      <c r="F86" s="185"/>
      <c r="G86" s="185"/>
      <c r="H86" s="185"/>
    </row>
    <row r="87" spans="1:8" s="60" customFormat="1" ht="14.25" customHeight="1" x14ac:dyDescent="0.2">
      <c r="A87" s="185"/>
      <c r="B87" s="185"/>
      <c r="C87" s="185"/>
      <c r="D87" s="185"/>
      <c r="E87" s="185"/>
      <c r="F87" s="185"/>
      <c r="G87" s="185"/>
      <c r="H87" s="185"/>
    </row>
    <row r="88" spans="1:8" s="60" customFormat="1" ht="14.25" customHeight="1" x14ac:dyDescent="0.2">
      <c r="A88" s="185"/>
      <c r="B88" s="185"/>
      <c r="C88" s="185"/>
      <c r="D88" s="185"/>
      <c r="E88" s="185"/>
      <c r="F88" s="185"/>
      <c r="G88" s="185"/>
      <c r="H88" s="185"/>
    </row>
    <row r="89" spans="1:8" s="60" customFormat="1" ht="14.25" customHeight="1" x14ac:dyDescent="0.2">
      <c r="A89" s="185"/>
      <c r="B89" s="185"/>
      <c r="C89" s="185"/>
      <c r="D89" s="185"/>
      <c r="E89" s="185"/>
      <c r="F89" s="185"/>
      <c r="G89" s="185"/>
      <c r="H89" s="185"/>
    </row>
    <row r="90" spans="1:8" s="60" customFormat="1" ht="14.25" customHeight="1" x14ac:dyDescent="0.2">
      <c r="A90" s="185"/>
      <c r="B90" s="185"/>
      <c r="C90" s="185"/>
      <c r="D90" s="185"/>
      <c r="E90" s="185"/>
      <c r="F90" s="185"/>
      <c r="G90" s="185"/>
      <c r="H90" s="185"/>
    </row>
    <row r="91" spans="1:8" s="60" customFormat="1" ht="14.25" customHeight="1" x14ac:dyDescent="0.2">
      <c r="A91" s="185"/>
      <c r="B91" s="185"/>
      <c r="C91" s="185"/>
      <c r="D91" s="185"/>
      <c r="E91" s="185"/>
      <c r="F91" s="185"/>
      <c r="G91" s="185"/>
      <c r="H91" s="185"/>
    </row>
    <row r="92" spans="1:8" s="60" customFormat="1" ht="14.25" customHeight="1" x14ac:dyDescent="0.2">
      <c r="A92" s="185"/>
      <c r="B92" s="185"/>
      <c r="C92" s="185"/>
      <c r="D92" s="185"/>
      <c r="E92" s="185"/>
      <c r="F92" s="185"/>
      <c r="G92" s="185"/>
      <c r="H92" s="185"/>
    </row>
    <row r="93" spans="1:8" s="60" customFormat="1" ht="14.25" customHeight="1" x14ac:dyDescent="0.2">
      <c r="A93" s="185"/>
      <c r="B93" s="185"/>
      <c r="C93" s="185"/>
      <c r="D93" s="185"/>
      <c r="E93" s="185"/>
      <c r="F93" s="185"/>
      <c r="G93" s="185"/>
      <c r="H93" s="185"/>
    </row>
    <row r="94" spans="1:8" s="60" customFormat="1" ht="14.25" customHeight="1" x14ac:dyDescent="0.2">
      <c r="A94" s="185"/>
      <c r="B94" s="185"/>
      <c r="C94" s="185"/>
      <c r="D94" s="185"/>
      <c r="E94" s="185"/>
      <c r="F94" s="185"/>
      <c r="G94" s="185"/>
      <c r="H94" s="185"/>
    </row>
    <row r="95" spans="1:8" s="60" customFormat="1" ht="14.25" customHeight="1" x14ac:dyDescent="0.2"/>
    <row r="96" spans="1:8" s="60" customFormat="1" ht="14.25" customHeight="1" x14ac:dyDescent="0.2">
      <c r="A96" s="185" t="s">
        <v>221</v>
      </c>
      <c r="B96" s="185"/>
      <c r="C96" s="185"/>
      <c r="D96" s="185"/>
      <c r="E96" s="185"/>
      <c r="F96" s="185"/>
      <c r="G96" s="185"/>
      <c r="H96" s="185"/>
    </row>
    <row r="97" spans="1:8" s="60" customFormat="1" ht="14.25" customHeight="1" x14ac:dyDescent="0.2">
      <c r="A97" s="185"/>
      <c r="B97" s="185"/>
      <c r="C97" s="185"/>
      <c r="D97" s="185"/>
      <c r="E97" s="185"/>
      <c r="F97" s="185"/>
      <c r="G97" s="185"/>
      <c r="H97" s="185"/>
    </row>
    <row r="98" spans="1:8" s="60" customFormat="1" ht="14.25" customHeight="1" x14ac:dyDescent="0.2"/>
    <row r="99" spans="1:8" s="59" customFormat="1" ht="15.95" customHeight="1" x14ac:dyDescent="0.25">
      <c r="A99" s="181" t="s">
        <v>300</v>
      </c>
    </row>
    <row r="100" spans="1:8" s="60" customFormat="1" ht="14.25" customHeight="1" x14ac:dyDescent="0.2">
      <c r="A100" s="185" t="s">
        <v>214</v>
      </c>
      <c r="B100" s="185"/>
      <c r="C100" s="185"/>
      <c r="D100" s="185"/>
      <c r="E100" s="185"/>
      <c r="F100" s="185"/>
      <c r="G100" s="185"/>
      <c r="H100" s="185"/>
    </row>
    <row r="101" spans="1:8" s="60" customFormat="1" ht="14.25" customHeight="1" x14ac:dyDescent="0.2">
      <c r="A101" s="185"/>
      <c r="B101" s="185"/>
      <c r="C101" s="185"/>
      <c r="D101" s="185"/>
      <c r="E101" s="185"/>
      <c r="F101" s="185"/>
      <c r="G101" s="185"/>
      <c r="H101" s="185"/>
    </row>
    <row r="102" spans="1:8" s="60" customFormat="1" ht="14.25" customHeight="1" x14ac:dyDescent="0.2">
      <c r="A102" s="185"/>
      <c r="B102" s="185"/>
      <c r="C102" s="185"/>
      <c r="D102" s="185"/>
      <c r="E102" s="185"/>
      <c r="F102" s="185"/>
      <c r="G102" s="185"/>
      <c r="H102" s="185"/>
    </row>
    <row r="103" spans="1:8" s="60" customFormat="1" ht="14.25" customHeight="1" x14ac:dyDescent="0.2">
      <c r="A103" s="185"/>
      <c r="B103" s="185"/>
      <c r="C103" s="185"/>
      <c r="D103" s="185"/>
      <c r="E103" s="185"/>
      <c r="F103" s="185"/>
      <c r="G103" s="185"/>
      <c r="H103" s="185"/>
    </row>
    <row r="104" spans="1:8" s="60" customFormat="1" ht="14.25" customHeight="1" x14ac:dyDescent="0.2">
      <c r="A104" s="185"/>
      <c r="B104" s="185"/>
      <c r="C104" s="185"/>
      <c r="D104" s="185"/>
      <c r="E104" s="185"/>
      <c r="F104" s="185"/>
      <c r="G104" s="185"/>
      <c r="H104" s="185"/>
    </row>
    <row r="105" spans="1:8" s="60" customFormat="1" ht="14.25" customHeight="1" x14ac:dyDescent="0.2">
      <c r="A105" s="185"/>
      <c r="B105" s="185"/>
      <c r="C105" s="185"/>
      <c r="D105" s="185"/>
      <c r="E105" s="185"/>
      <c r="F105" s="185"/>
      <c r="G105" s="185"/>
      <c r="H105" s="185"/>
    </row>
    <row r="106" spans="1:8" s="60" customFormat="1" ht="14.25" customHeight="1" x14ac:dyDescent="0.2">
      <c r="A106" s="185"/>
      <c r="B106" s="185"/>
      <c r="C106" s="185"/>
      <c r="D106" s="185"/>
      <c r="E106" s="185"/>
      <c r="F106" s="185"/>
      <c r="G106" s="185"/>
      <c r="H106" s="185"/>
    </row>
    <row r="107" spans="1:8" s="60" customFormat="1" ht="14.25" customHeight="1" x14ac:dyDescent="0.2">
      <c r="A107" s="61"/>
      <c r="B107" s="61"/>
      <c r="C107" s="61"/>
      <c r="D107" s="61"/>
      <c r="E107" s="61"/>
      <c r="F107" s="61"/>
    </row>
    <row r="108" spans="1:8" s="60" customFormat="1" ht="14.25" customHeight="1" x14ac:dyDescent="0.2">
      <c r="A108" s="185" t="s">
        <v>215</v>
      </c>
      <c r="B108" s="185"/>
      <c r="C108" s="185"/>
      <c r="D108" s="185"/>
      <c r="E108" s="185"/>
      <c r="F108" s="185"/>
      <c r="G108" s="185"/>
      <c r="H108" s="185"/>
    </row>
    <row r="109" spans="1:8" s="60" customFormat="1" ht="14.25" customHeight="1" x14ac:dyDescent="0.2">
      <c r="A109" s="185"/>
      <c r="B109" s="185"/>
      <c r="C109" s="185"/>
      <c r="D109" s="185"/>
      <c r="E109" s="185"/>
      <c r="F109" s="185"/>
      <c r="G109" s="185"/>
      <c r="H109" s="185"/>
    </row>
    <row r="110" spans="1:8" ht="15" customHeight="1" x14ac:dyDescent="0.25">
      <c r="A110" s="44"/>
    </row>
    <row r="111" spans="1:8" ht="15" customHeight="1" x14ac:dyDescent="0.25">
      <c r="A111" s="44" t="s">
        <v>134</v>
      </c>
      <c r="B111" s="165"/>
    </row>
    <row r="112" spans="1:8" ht="15" customHeight="1" x14ac:dyDescent="0.2">
      <c r="A112" s="185" t="s">
        <v>216</v>
      </c>
      <c r="B112" s="185"/>
      <c r="C112" s="185"/>
      <c r="D112" s="185"/>
      <c r="E112" s="185"/>
      <c r="F112" s="185"/>
      <c r="G112" s="185"/>
      <c r="H112" s="185"/>
    </row>
    <row r="113" spans="1:8" ht="15" customHeight="1" x14ac:dyDescent="0.2">
      <c r="A113" s="185"/>
      <c r="B113" s="185"/>
      <c r="C113" s="185"/>
      <c r="D113" s="185"/>
      <c r="E113" s="185"/>
      <c r="F113" s="185"/>
      <c r="G113" s="185"/>
      <c r="H113" s="185"/>
    </row>
    <row r="114" spans="1:8" ht="15" customHeight="1" x14ac:dyDescent="0.2">
      <c r="A114" s="185"/>
      <c r="B114" s="185"/>
      <c r="C114" s="185"/>
      <c r="D114" s="185"/>
      <c r="E114" s="185"/>
      <c r="F114" s="185"/>
      <c r="G114" s="185"/>
      <c r="H114" s="185"/>
    </row>
    <row r="115" spans="1:8" ht="15" customHeight="1" x14ac:dyDescent="0.2">
      <c r="A115" s="185"/>
      <c r="B115" s="185"/>
      <c r="C115" s="185"/>
      <c r="D115" s="185"/>
      <c r="E115" s="185"/>
      <c r="F115" s="185"/>
      <c r="G115" s="185"/>
      <c r="H115" s="185"/>
    </row>
    <row r="116" spans="1:8" ht="15" customHeight="1" x14ac:dyDescent="0.2">
      <c r="A116" s="185"/>
      <c r="B116" s="185"/>
      <c r="C116" s="185"/>
      <c r="D116" s="185"/>
      <c r="E116" s="185"/>
      <c r="F116" s="185"/>
      <c r="G116" s="185"/>
      <c r="H116" s="185"/>
    </row>
    <row r="117" spans="1:8" ht="15" customHeight="1" x14ac:dyDescent="0.2">
      <c r="A117" s="185"/>
      <c r="B117" s="185"/>
      <c r="C117" s="185"/>
      <c r="D117" s="185"/>
      <c r="E117" s="185"/>
      <c r="F117" s="185"/>
      <c r="G117" s="185"/>
      <c r="H117" s="185"/>
    </row>
    <row r="118" spans="1:8" ht="15" customHeight="1" x14ac:dyDescent="0.2">
      <c r="A118" s="185"/>
      <c r="B118" s="185"/>
      <c r="C118" s="185"/>
      <c r="D118" s="185"/>
      <c r="E118" s="185"/>
      <c r="F118" s="185"/>
      <c r="G118" s="185"/>
      <c r="H118" s="185"/>
    </row>
    <row r="119" spans="1:8" ht="15" customHeight="1" x14ac:dyDescent="0.2">
      <c r="A119" s="185"/>
      <c r="B119" s="185"/>
      <c r="C119" s="185"/>
      <c r="D119" s="185"/>
      <c r="E119" s="185"/>
      <c r="F119" s="185"/>
      <c r="G119" s="185"/>
      <c r="H119" s="185"/>
    </row>
    <row r="120" spans="1:8" ht="15" customHeight="1" x14ac:dyDescent="0.2">
      <c r="A120" s="185"/>
      <c r="B120" s="185"/>
      <c r="C120" s="185"/>
      <c r="D120" s="185"/>
      <c r="E120" s="185"/>
      <c r="F120" s="185"/>
      <c r="G120" s="185"/>
      <c r="H120" s="185"/>
    </row>
    <row r="121" spans="1:8" ht="15" customHeight="1" x14ac:dyDescent="0.2">
      <c r="A121" s="45"/>
      <c r="B121" s="45"/>
      <c r="C121" s="45"/>
      <c r="D121" s="45"/>
      <c r="E121" s="45"/>
      <c r="F121" s="45"/>
      <c r="G121" s="45"/>
      <c r="H121" s="45"/>
    </row>
    <row r="122" spans="1:8" ht="15" customHeight="1" x14ac:dyDescent="0.2">
      <c r="A122" s="185" t="s">
        <v>217</v>
      </c>
      <c r="B122" s="185"/>
      <c r="C122" s="185"/>
      <c r="D122" s="185"/>
      <c r="E122" s="185"/>
      <c r="F122" s="185"/>
      <c r="G122" s="185"/>
      <c r="H122" s="185"/>
    </row>
    <row r="123" spans="1:8" ht="15" customHeight="1" x14ac:dyDescent="0.2">
      <c r="A123" s="185"/>
      <c r="B123" s="185"/>
      <c r="C123" s="185"/>
      <c r="D123" s="185"/>
      <c r="E123" s="185"/>
      <c r="F123" s="185"/>
      <c r="G123" s="185"/>
      <c r="H123" s="185"/>
    </row>
    <row r="124" spans="1:8" ht="15" customHeight="1" x14ac:dyDescent="0.2">
      <c r="A124" s="185"/>
      <c r="B124" s="185"/>
      <c r="C124" s="185"/>
      <c r="D124" s="185"/>
      <c r="E124" s="185"/>
      <c r="F124" s="185"/>
      <c r="G124" s="185"/>
      <c r="H124" s="185"/>
    </row>
    <row r="125" spans="1:8" ht="15" customHeight="1" x14ac:dyDescent="0.2">
      <c r="A125" s="47"/>
      <c r="B125" s="47"/>
      <c r="C125" s="47"/>
      <c r="D125" s="47"/>
      <c r="E125" s="47"/>
      <c r="F125" s="47"/>
      <c r="G125" s="47"/>
      <c r="H125" s="47"/>
    </row>
    <row r="126" spans="1:8" ht="15" customHeight="1" x14ac:dyDescent="0.25">
      <c r="A126" s="44" t="s">
        <v>127</v>
      </c>
    </row>
    <row r="127" spans="1:8" s="48" customFormat="1" ht="15" customHeight="1" x14ac:dyDescent="0.2">
      <c r="A127" s="185" t="s">
        <v>218</v>
      </c>
      <c r="B127" s="185"/>
      <c r="C127" s="185"/>
      <c r="D127" s="185"/>
      <c r="E127" s="185"/>
      <c r="F127" s="185"/>
      <c r="G127" s="185"/>
      <c r="H127" s="185"/>
    </row>
    <row r="128" spans="1:8" s="48" customFormat="1" ht="15" customHeight="1" x14ac:dyDescent="0.2">
      <c r="A128" s="185"/>
      <c r="B128" s="185"/>
      <c r="C128" s="185"/>
      <c r="D128" s="185"/>
      <c r="E128" s="185"/>
      <c r="F128" s="185"/>
      <c r="G128" s="185"/>
      <c r="H128" s="185"/>
    </row>
    <row r="129" spans="1:8" s="48" customFormat="1" ht="15" customHeight="1" x14ac:dyDescent="0.2">
      <c r="A129" s="185"/>
      <c r="B129" s="185"/>
      <c r="C129" s="185"/>
      <c r="D129" s="185"/>
      <c r="E129" s="185"/>
      <c r="F129" s="185"/>
      <c r="G129" s="185"/>
      <c r="H129" s="185"/>
    </row>
    <row r="130" spans="1:8" ht="15" customHeight="1" x14ac:dyDescent="0.2">
      <c r="A130" s="185"/>
      <c r="B130" s="185"/>
      <c r="C130" s="185"/>
      <c r="D130" s="185"/>
      <c r="E130" s="185"/>
      <c r="F130" s="185"/>
      <c r="G130" s="185"/>
      <c r="H130" s="185"/>
    </row>
    <row r="131" spans="1:8" ht="15" customHeight="1" x14ac:dyDescent="0.2">
      <c r="A131" s="185"/>
      <c r="B131" s="185"/>
      <c r="C131" s="185"/>
      <c r="D131" s="185"/>
      <c r="E131" s="185"/>
      <c r="F131" s="185"/>
      <c r="G131" s="185"/>
      <c r="H131" s="185"/>
    </row>
    <row r="132" spans="1:8" ht="15" customHeight="1" x14ac:dyDescent="0.2">
      <c r="A132" s="185"/>
      <c r="B132" s="185"/>
      <c r="C132" s="185"/>
      <c r="D132" s="185"/>
      <c r="E132" s="185"/>
      <c r="F132" s="185"/>
      <c r="G132" s="185"/>
      <c r="H132" s="185"/>
    </row>
    <row r="133" spans="1:8" ht="15" customHeight="1" x14ac:dyDescent="0.2">
      <c r="A133" s="185"/>
      <c r="B133" s="185"/>
      <c r="C133" s="185"/>
      <c r="D133" s="185"/>
      <c r="E133" s="185"/>
      <c r="F133" s="185"/>
      <c r="G133" s="185"/>
      <c r="H133" s="185"/>
    </row>
    <row r="134" spans="1:8" s="59" customFormat="1" ht="15.95" customHeight="1" x14ac:dyDescent="0.25">
      <c r="A134" s="181" t="s">
        <v>158</v>
      </c>
    </row>
    <row r="135" spans="1:8" s="60" customFormat="1" ht="14.25" customHeight="1" x14ac:dyDescent="0.2">
      <c r="A135" s="185" t="s">
        <v>233</v>
      </c>
      <c r="B135" s="185"/>
      <c r="C135" s="185"/>
      <c r="D135" s="185"/>
      <c r="E135" s="185"/>
      <c r="F135" s="185"/>
      <c r="G135" s="185"/>
      <c r="H135" s="185"/>
    </row>
    <row r="136" spans="1:8" s="60" customFormat="1" ht="14.25" customHeight="1" x14ac:dyDescent="0.2">
      <c r="A136" s="185"/>
      <c r="B136" s="185"/>
      <c r="C136" s="185"/>
      <c r="D136" s="185"/>
      <c r="E136" s="185"/>
      <c r="F136" s="185"/>
      <c r="G136" s="185"/>
      <c r="H136" s="185"/>
    </row>
    <row r="137" spans="1:8" s="60" customFormat="1" ht="14.25" customHeight="1" x14ac:dyDescent="0.2">
      <c r="A137" s="185"/>
      <c r="B137" s="185"/>
      <c r="C137" s="185"/>
      <c r="D137" s="185"/>
      <c r="E137" s="185"/>
      <c r="F137" s="185"/>
      <c r="G137" s="185"/>
      <c r="H137" s="185"/>
    </row>
    <row r="138" spans="1:8" s="60" customFormat="1" ht="14.25" customHeight="1" x14ac:dyDescent="0.2">
      <c r="A138" s="185"/>
      <c r="B138" s="185"/>
      <c r="C138" s="185"/>
      <c r="D138" s="185"/>
      <c r="E138" s="185"/>
      <c r="F138" s="185"/>
      <c r="G138" s="185"/>
      <c r="H138" s="185"/>
    </row>
    <row r="139" spans="1:8" s="60" customFormat="1" ht="14.25" customHeight="1" x14ac:dyDescent="0.2">
      <c r="A139" s="185"/>
      <c r="B139" s="185"/>
      <c r="C139" s="185"/>
      <c r="D139" s="185"/>
      <c r="E139" s="185"/>
      <c r="F139" s="185"/>
      <c r="G139" s="185"/>
      <c r="H139" s="185"/>
    </row>
    <row r="140" spans="1:8" s="60" customFormat="1" ht="14.25" customHeight="1" x14ac:dyDescent="0.2">
      <c r="A140" s="62"/>
      <c r="B140" s="62"/>
      <c r="C140" s="62"/>
      <c r="D140" s="62"/>
      <c r="E140" s="62"/>
      <c r="F140" s="62"/>
    </row>
    <row r="141" spans="1:8" s="60" customFormat="1" ht="14.25" customHeight="1" x14ac:dyDescent="0.2">
      <c r="A141" s="185" t="s">
        <v>227</v>
      </c>
      <c r="B141" s="185"/>
      <c r="C141" s="185"/>
      <c r="D141" s="185"/>
      <c r="E141" s="185"/>
      <c r="F141" s="185"/>
      <c r="G141" s="185"/>
      <c r="H141" s="185"/>
    </row>
    <row r="142" spans="1:8" s="60" customFormat="1" ht="14.25" customHeight="1" x14ac:dyDescent="0.2">
      <c r="A142" s="185"/>
      <c r="B142" s="185"/>
      <c r="C142" s="185"/>
      <c r="D142" s="185"/>
      <c r="E142" s="185"/>
      <c r="F142" s="185"/>
      <c r="G142" s="185"/>
      <c r="H142" s="185"/>
    </row>
    <row r="143" spans="1:8" ht="15" customHeight="1" x14ac:dyDescent="0.2">
      <c r="A143" s="45"/>
      <c r="B143" s="45"/>
      <c r="C143" s="45"/>
      <c r="D143" s="45"/>
      <c r="E143" s="45"/>
      <c r="F143" s="45"/>
      <c r="G143" s="45"/>
      <c r="H143" s="45"/>
    </row>
    <row r="144" spans="1:8" ht="15" customHeight="1" x14ac:dyDescent="0.25">
      <c r="A144" s="44" t="s">
        <v>135</v>
      </c>
    </row>
    <row r="145" spans="1:8" ht="15" customHeight="1" x14ac:dyDescent="0.2">
      <c r="A145" s="185" t="s">
        <v>219</v>
      </c>
      <c r="B145" s="185"/>
      <c r="C145" s="185"/>
      <c r="D145" s="185"/>
      <c r="E145" s="185"/>
      <c r="F145" s="185"/>
      <c r="G145" s="185"/>
      <c r="H145" s="185"/>
    </row>
    <row r="146" spans="1:8" ht="15" customHeight="1" x14ac:dyDescent="0.2">
      <c r="A146" s="185"/>
      <c r="B146" s="185"/>
      <c r="C146" s="185"/>
      <c r="D146" s="185"/>
      <c r="E146" s="185"/>
      <c r="F146" s="185"/>
      <c r="G146" s="185"/>
      <c r="H146" s="185"/>
    </row>
    <row r="147" spans="1:8" ht="15" customHeight="1" x14ac:dyDescent="0.2">
      <c r="A147" s="185"/>
      <c r="B147" s="185"/>
      <c r="C147" s="185"/>
      <c r="D147" s="185"/>
      <c r="E147" s="185"/>
      <c r="F147" s="185"/>
      <c r="G147" s="185"/>
      <c r="H147" s="185"/>
    </row>
    <row r="148" spans="1:8" ht="15" customHeight="1" x14ac:dyDescent="0.2">
      <c r="A148" s="185"/>
      <c r="B148" s="185"/>
      <c r="C148" s="185"/>
      <c r="D148" s="185"/>
      <c r="E148" s="185"/>
      <c r="F148" s="185"/>
      <c r="G148" s="185"/>
      <c r="H148" s="185"/>
    </row>
    <row r="149" spans="1:8" ht="15" customHeight="1" x14ac:dyDescent="0.2">
      <c r="A149" s="185"/>
      <c r="B149" s="185"/>
      <c r="C149" s="185"/>
      <c r="D149" s="185"/>
      <c r="E149" s="185"/>
      <c r="F149" s="185"/>
      <c r="G149" s="185"/>
      <c r="H149" s="185"/>
    </row>
    <row r="150" spans="1:8" ht="15" customHeight="1" x14ac:dyDescent="0.2">
      <c r="A150" s="185"/>
      <c r="B150" s="185"/>
      <c r="C150" s="185"/>
      <c r="D150" s="185"/>
      <c r="E150" s="185"/>
      <c r="F150" s="185"/>
      <c r="G150" s="185"/>
      <c r="H150" s="185"/>
    </row>
    <row r="151" spans="1:8" ht="15" customHeight="1" x14ac:dyDescent="0.2">
      <c r="A151" s="185"/>
      <c r="B151" s="185"/>
      <c r="C151" s="185"/>
      <c r="D151" s="185"/>
      <c r="E151" s="185"/>
      <c r="F151" s="185"/>
      <c r="G151" s="185"/>
      <c r="H151" s="185"/>
    </row>
    <row r="152" spans="1:8" ht="15" customHeight="1" x14ac:dyDescent="0.2">
      <c r="A152" s="185"/>
      <c r="B152" s="185"/>
      <c r="C152" s="185"/>
      <c r="D152" s="185"/>
      <c r="E152" s="185"/>
      <c r="F152" s="185"/>
      <c r="G152" s="185"/>
      <c r="H152" s="185"/>
    </row>
    <row r="153" spans="1:8" ht="15" customHeight="1" x14ac:dyDescent="0.2">
      <c r="A153" s="63"/>
      <c r="B153" s="63"/>
      <c r="C153" s="63"/>
      <c r="D153" s="63"/>
      <c r="E153" s="63"/>
      <c r="F153" s="63"/>
      <c r="G153" s="63"/>
      <c r="H153" s="63"/>
    </row>
    <row r="154" spans="1:8" ht="15" customHeight="1" x14ac:dyDescent="0.2">
      <c r="A154" s="185" t="s">
        <v>231</v>
      </c>
      <c r="B154" s="185"/>
      <c r="C154" s="185"/>
      <c r="D154" s="185"/>
      <c r="E154" s="185"/>
      <c r="F154" s="185"/>
      <c r="G154" s="185"/>
      <c r="H154" s="185"/>
    </row>
    <row r="155" spans="1:8" ht="15" customHeight="1" x14ac:dyDescent="0.2">
      <c r="A155" s="185"/>
      <c r="B155" s="185"/>
      <c r="C155" s="185"/>
      <c r="D155" s="185"/>
      <c r="E155" s="185"/>
      <c r="F155" s="185"/>
      <c r="G155" s="185"/>
      <c r="H155" s="185"/>
    </row>
    <row r="156" spans="1:8" ht="15" customHeight="1" x14ac:dyDescent="0.2">
      <c r="A156" s="185"/>
      <c r="B156" s="185"/>
      <c r="C156" s="185"/>
      <c r="D156" s="185"/>
      <c r="E156" s="185"/>
      <c r="F156" s="185"/>
      <c r="G156" s="185"/>
      <c r="H156" s="185"/>
    </row>
    <row r="157" spans="1:8" ht="15" customHeight="1" x14ac:dyDescent="0.2">
      <c r="A157" s="185" t="s">
        <v>232</v>
      </c>
      <c r="B157" s="185"/>
      <c r="C157" s="185"/>
      <c r="D157" s="185"/>
      <c r="E157" s="185"/>
      <c r="F157" s="185"/>
      <c r="G157" s="185"/>
      <c r="H157" s="185"/>
    </row>
    <row r="158" spans="1:8" ht="15" customHeight="1" x14ac:dyDescent="0.2">
      <c r="A158" s="185"/>
      <c r="B158" s="185"/>
      <c r="C158" s="185"/>
      <c r="D158" s="185"/>
      <c r="E158" s="185"/>
      <c r="F158" s="185"/>
      <c r="G158" s="185"/>
      <c r="H158" s="185"/>
    </row>
    <row r="159" spans="1:8" ht="15" customHeight="1" x14ac:dyDescent="0.2">
      <c r="A159" s="185"/>
      <c r="B159" s="185"/>
      <c r="C159" s="185"/>
      <c r="D159" s="185"/>
      <c r="E159" s="185"/>
      <c r="F159" s="185"/>
      <c r="G159" s="185"/>
      <c r="H159" s="185"/>
    </row>
    <row r="160" spans="1:8" ht="15" customHeight="1" x14ac:dyDescent="0.2">
      <c r="A160" s="63"/>
      <c r="B160" s="63"/>
      <c r="C160" s="63"/>
      <c r="D160" s="63"/>
      <c r="E160" s="63"/>
      <c r="F160" s="63"/>
      <c r="G160" s="63"/>
      <c r="H160" s="63"/>
    </row>
    <row r="161" spans="1:8" s="59" customFormat="1" ht="15.95" customHeight="1" x14ac:dyDescent="0.25">
      <c r="A161" s="58" t="s">
        <v>159</v>
      </c>
    </row>
    <row r="162" spans="1:8" s="60" customFormat="1" ht="14.25" customHeight="1" x14ac:dyDescent="0.2">
      <c r="A162" s="187" t="s">
        <v>234</v>
      </c>
      <c r="B162" s="187"/>
      <c r="C162" s="187"/>
      <c r="D162" s="187"/>
      <c r="E162" s="187"/>
      <c r="F162" s="187"/>
      <c r="G162" s="187"/>
      <c r="H162" s="187"/>
    </row>
    <row r="163" spans="1:8" s="60" customFormat="1" ht="14.25" customHeight="1" x14ac:dyDescent="0.2">
      <c r="A163" s="187"/>
      <c r="B163" s="187"/>
      <c r="C163" s="187"/>
      <c r="D163" s="187"/>
      <c r="E163" s="187"/>
      <c r="F163" s="187"/>
      <c r="G163" s="187"/>
      <c r="H163" s="187"/>
    </row>
    <row r="164" spans="1:8" s="60" customFormat="1" ht="14.25" customHeight="1" x14ac:dyDescent="0.2">
      <c r="A164" s="187"/>
      <c r="B164" s="187"/>
      <c r="C164" s="187"/>
      <c r="D164" s="187"/>
      <c r="E164" s="187"/>
      <c r="F164" s="187"/>
      <c r="G164" s="187"/>
      <c r="H164" s="187"/>
    </row>
    <row r="165" spans="1:8" s="60" customFormat="1" ht="14.25" customHeight="1" x14ac:dyDescent="0.2">
      <c r="A165" s="187"/>
      <c r="B165" s="187"/>
      <c r="C165" s="187"/>
      <c r="D165" s="187"/>
      <c r="E165" s="187"/>
      <c r="F165" s="187"/>
      <c r="G165" s="187"/>
      <c r="H165" s="187"/>
    </row>
    <row r="166" spans="1:8" s="60" customFormat="1" ht="14.25" customHeight="1" x14ac:dyDescent="0.2">
      <c r="A166" s="187"/>
      <c r="B166" s="187"/>
      <c r="C166" s="187"/>
      <c r="D166" s="187"/>
      <c r="E166" s="187"/>
      <c r="F166" s="187"/>
      <c r="G166" s="187"/>
      <c r="H166" s="187"/>
    </row>
    <row r="167" spans="1:8" s="60" customFormat="1" ht="14.25" customHeight="1" x14ac:dyDescent="0.2">
      <c r="A167" s="187"/>
      <c r="B167" s="187"/>
      <c r="C167" s="187"/>
      <c r="D167" s="187"/>
      <c r="E167" s="187"/>
      <c r="F167" s="187"/>
      <c r="G167" s="187"/>
      <c r="H167" s="187"/>
    </row>
    <row r="168" spans="1:8" s="60" customFormat="1" ht="14.25" customHeight="1" x14ac:dyDescent="0.2">
      <c r="A168" s="187" t="s">
        <v>178</v>
      </c>
      <c r="B168" s="187"/>
      <c r="C168" s="187"/>
      <c r="D168" s="187"/>
      <c r="E168" s="187"/>
      <c r="F168" s="187"/>
      <c r="G168" s="187"/>
      <c r="H168" s="187"/>
    </row>
    <row r="169" spans="1:8" s="60" customFormat="1" ht="14.25" customHeight="1" x14ac:dyDescent="0.2">
      <c r="A169" s="187"/>
      <c r="B169" s="187"/>
      <c r="C169" s="187"/>
      <c r="D169" s="187"/>
      <c r="E169" s="187"/>
      <c r="F169" s="187"/>
      <c r="G169" s="187"/>
      <c r="H169" s="187"/>
    </row>
    <row r="170" spans="1:8" s="60" customFormat="1" ht="14.25" customHeight="1" x14ac:dyDescent="0.2"/>
    <row r="171" spans="1:8" s="59" customFormat="1" ht="15.95" customHeight="1" x14ac:dyDescent="0.25">
      <c r="A171" s="179" t="s">
        <v>228</v>
      </c>
      <c r="B171" s="180"/>
      <c r="C171" s="180"/>
      <c r="D171" s="180"/>
      <c r="E171" s="180"/>
      <c r="F171" s="180"/>
      <c r="G171" s="180"/>
      <c r="H171" s="180"/>
    </row>
    <row r="172" spans="1:8" s="60" customFormat="1" ht="14.25" customHeight="1" x14ac:dyDescent="0.2">
      <c r="A172" s="188" t="s">
        <v>229</v>
      </c>
      <c r="B172" s="188"/>
      <c r="C172" s="188"/>
      <c r="D172" s="188"/>
      <c r="E172" s="188"/>
      <c r="F172" s="188"/>
      <c r="G172" s="188"/>
      <c r="H172" s="188"/>
    </row>
    <row r="173" spans="1:8" s="60" customFormat="1" ht="14.25" customHeight="1" x14ac:dyDescent="0.2">
      <c r="A173" s="188"/>
      <c r="B173" s="188"/>
      <c r="C173" s="188"/>
      <c r="D173" s="188"/>
      <c r="E173" s="188"/>
      <c r="F173" s="188"/>
      <c r="G173" s="188"/>
      <c r="H173" s="188"/>
    </row>
    <row r="174" spans="1:8" s="60" customFormat="1" ht="14.25" customHeight="1" x14ac:dyDescent="0.2">
      <c r="A174" s="188"/>
      <c r="B174" s="188"/>
      <c r="C174" s="188"/>
      <c r="D174" s="188"/>
      <c r="E174" s="188"/>
      <c r="F174" s="188"/>
      <c r="G174" s="188"/>
      <c r="H174" s="188"/>
    </row>
    <row r="175" spans="1:8" s="60" customFormat="1" ht="14.25" customHeight="1" x14ac:dyDescent="0.2">
      <c r="A175" s="188"/>
      <c r="B175" s="188"/>
      <c r="C175" s="188"/>
      <c r="D175" s="188"/>
      <c r="E175" s="188"/>
      <c r="F175" s="188"/>
      <c r="G175" s="188"/>
      <c r="H175" s="188"/>
    </row>
    <row r="176" spans="1:8" s="60" customFormat="1" ht="14.25" customHeight="1" x14ac:dyDescent="0.2">
      <c r="A176" s="188"/>
      <c r="B176" s="188"/>
      <c r="C176" s="188"/>
      <c r="D176" s="188"/>
      <c r="E176" s="188"/>
      <c r="F176" s="188"/>
      <c r="G176" s="188"/>
      <c r="H176" s="188"/>
    </row>
    <row r="177" spans="1:8" s="60" customFormat="1" ht="14.25" customHeight="1" x14ac:dyDescent="0.2">
      <c r="A177" s="177"/>
      <c r="B177" s="177"/>
      <c r="C177" s="177"/>
      <c r="D177" s="177"/>
      <c r="E177" s="177"/>
      <c r="F177" s="177"/>
      <c r="G177" s="178"/>
      <c r="H177" s="178"/>
    </row>
    <row r="178" spans="1:8" s="60" customFormat="1" ht="14.25" customHeight="1" x14ac:dyDescent="0.2">
      <c r="A178" s="188" t="s">
        <v>230</v>
      </c>
      <c r="B178" s="188"/>
      <c r="C178" s="188"/>
      <c r="D178" s="188"/>
      <c r="E178" s="188"/>
      <c r="F178" s="188"/>
      <c r="G178" s="188"/>
      <c r="H178" s="188"/>
    </row>
    <row r="179" spans="1:8" s="60" customFormat="1" ht="14.25" customHeight="1" x14ac:dyDescent="0.2">
      <c r="A179" s="188"/>
      <c r="B179" s="188"/>
      <c r="C179" s="188"/>
      <c r="D179" s="188"/>
      <c r="E179" s="188"/>
      <c r="F179" s="188"/>
      <c r="G179" s="188"/>
      <c r="H179" s="188"/>
    </row>
    <row r="180" spans="1:8" s="60" customFormat="1" ht="14.25" customHeight="1" x14ac:dyDescent="0.2">
      <c r="A180" s="188"/>
      <c r="B180" s="188"/>
      <c r="C180" s="188"/>
      <c r="D180" s="188"/>
      <c r="E180" s="188"/>
      <c r="F180" s="188"/>
      <c r="G180" s="188"/>
      <c r="H180" s="188"/>
    </row>
    <row r="181" spans="1:8" s="60" customFormat="1" ht="14.25" customHeight="1" x14ac:dyDescent="0.2">
      <c r="A181" s="188"/>
      <c r="B181" s="188"/>
      <c r="C181" s="188"/>
      <c r="D181" s="188"/>
      <c r="E181" s="188"/>
      <c r="F181" s="188"/>
      <c r="G181" s="188"/>
      <c r="H181" s="188"/>
    </row>
    <row r="182" spans="1:8" s="60" customFormat="1" ht="14.25" customHeight="1" x14ac:dyDescent="0.2">
      <c r="A182" s="188"/>
      <c r="B182" s="188"/>
      <c r="C182" s="188"/>
      <c r="D182" s="188"/>
      <c r="E182" s="188"/>
      <c r="F182" s="188"/>
      <c r="G182" s="188"/>
      <c r="H182" s="188"/>
    </row>
    <row r="183" spans="1:8" ht="15" customHeight="1" x14ac:dyDescent="0.25">
      <c r="A183" s="42" t="s">
        <v>106</v>
      </c>
    </row>
    <row r="184" spans="1:8" ht="15" customHeight="1" x14ac:dyDescent="0.25">
      <c r="A184" s="42"/>
    </row>
    <row r="185" spans="1:8" ht="15" customHeight="1" x14ac:dyDescent="0.2">
      <c r="A185" s="185" t="s">
        <v>179</v>
      </c>
      <c r="B185" s="185"/>
      <c r="C185" s="185"/>
      <c r="D185" s="185"/>
      <c r="E185" s="185"/>
      <c r="F185" s="185"/>
      <c r="G185" s="185"/>
      <c r="H185" s="185"/>
    </row>
    <row r="186" spans="1:8" ht="15" customHeight="1" x14ac:dyDescent="0.2">
      <c r="A186" s="185"/>
      <c r="B186" s="185"/>
      <c r="C186" s="185"/>
      <c r="D186" s="185"/>
      <c r="E186" s="185"/>
      <c r="F186" s="185"/>
      <c r="G186" s="185"/>
      <c r="H186" s="185"/>
    </row>
    <row r="187" spans="1:8" ht="15" customHeight="1" x14ac:dyDescent="0.2">
      <c r="A187" s="185"/>
      <c r="B187" s="185"/>
      <c r="C187" s="185"/>
      <c r="D187" s="185"/>
      <c r="E187" s="185"/>
      <c r="F187" s="185"/>
      <c r="G187" s="185"/>
      <c r="H187" s="185"/>
    </row>
    <row r="188" spans="1:8" ht="15" customHeight="1" x14ac:dyDescent="0.2">
      <c r="A188" s="185"/>
      <c r="B188" s="185"/>
      <c r="C188" s="185"/>
      <c r="D188" s="185"/>
      <c r="E188" s="185"/>
      <c r="F188" s="185"/>
      <c r="G188" s="185"/>
      <c r="H188" s="185"/>
    </row>
    <row r="189" spans="1:8" ht="15" customHeight="1" x14ac:dyDescent="0.2">
      <c r="A189" s="185"/>
      <c r="B189" s="185"/>
      <c r="C189" s="185"/>
      <c r="D189" s="185"/>
      <c r="E189" s="185"/>
      <c r="F189" s="185"/>
      <c r="G189" s="185"/>
      <c r="H189" s="185"/>
    </row>
    <row r="190" spans="1:8" ht="15" customHeight="1" x14ac:dyDescent="0.2">
      <c r="A190" s="185"/>
      <c r="B190" s="185"/>
      <c r="C190" s="185"/>
      <c r="D190" s="185"/>
      <c r="E190" s="185"/>
      <c r="F190" s="185"/>
      <c r="G190" s="185"/>
      <c r="H190" s="185"/>
    </row>
    <row r="191" spans="1:8" ht="15" customHeight="1" x14ac:dyDescent="0.2">
      <c r="A191" s="185"/>
      <c r="B191" s="185"/>
      <c r="C191" s="185"/>
      <c r="D191" s="185"/>
      <c r="E191" s="185"/>
      <c r="F191" s="185"/>
      <c r="G191" s="185"/>
      <c r="H191" s="185"/>
    </row>
    <row r="192" spans="1:8" ht="15" customHeight="1" x14ac:dyDescent="0.2">
      <c r="A192" s="185"/>
      <c r="B192" s="185"/>
      <c r="C192" s="185"/>
      <c r="D192" s="185"/>
      <c r="E192" s="185"/>
      <c r="F192" s="185"/>
      <c r="G192" s="185"/>
      <c r="H192" s="185"/>
    </row>
    <row r="193" spans="1:8" ht="15" customHeight="1" x14ac:dyDescent="0.2">
      <c r="A193" s="185"/>
      <c r="B193" s="185"/>
      <c r="C193" s="185"/>
      <c r="D193" s="185"/>
      <c r="E193" s="185"/>
      <c r="F193" s="185"/>
      <c r="G193" s="185"/>
      <c r="H193" s="185"/>
    </row>
    <row r="194" spans="1:8" s="48" customFormat="1" ht="15" customHeight="1" x14ac:dyDescent="0.2">
      <c r="A194" s="185"/>
      <c r="B194" s="185"/>
      <c r="C194" s="185"/>
      <c r="D194" s="185"/>
      <c r="E194" s="185"/>
      <c r="F194" s="185"/>
      <c r="G194" s="185"/>
      <c r="H194" s="185"/>
    </row>
    <row r="195" spans="1:8" s="48" customFormat="1" ht="15" customHeight="1" x14ac:dyDescent="0.2">
      <c r="A195" s="63"/>
      <c r="B195" s="63"/>
      <c r="C195" s="63"/>
      <c r="D195" s="63"/>
      <c r="E195" s="63"/>
      <c r="F195" s="63"/>
      <c r="G195" s="63"/>
      <c r="H195" s="63"/>
    </row>
    <row r="196" spans="1:8" ht="15" customHeight="1" x14ac:dyDescent="0.2">
      <c r="A196" s="185" t="s">
        <v>223</v>
      </c>
      <c r="B196" s="185"/>
      <c r="C196" s="185"/>
      <c r="D196" s="185"/>
      <c r="E196" s="185"/>
      <c r="F196" s="185"/>
      <c r="G196" s="185"/>
      <c r="H196" s="185"/>
    </row>
    <row r="197" spans="1:8" ht="15" customHeight="1" x14ac:dyDescent="0.2">
      <c r="A197" s="185"/>
      <c r="B197" s="185"/>
      <c r="C197" s="185"/>
      <c r="D197" s="185"/>
      <c r="E197" s="185"/>
      <c r="F197" s="185"/>
      <c r="G197" s="185"/>
      <c r="H197" s="185"/>
    </row>
    <row r="198" spans="1:8" ht="15" customHeight="1" x14ac:dyDescent="0.2">
      <c r="A198" s="185"/>
      <c r="B198" s="185"/>
      <c r="C198" s="185"/>
      <c r="D198" s="185"/>
      <c r="E198" s="185"/>
      <c r="F198" s="185"/>
      <c r="G198" s="185"/>
      <c r="H198" s="185"/>
    </row>
    <row r="199" spans="1:8" ht="15" customHeight="1" x14ac:dyDescent="0.2">
      <c r="A199" s="185"/>
      <c r="B199" s="185"/>
      <c r="C199" s="185"/>
      <c r="D199" s="185"/>
      <c r="E199" s="185"/>
      <c r="F199" s="185"/>
      <c r="G199" s="185"/>
      <c r="H199" s="185"/>
    </row>
    <row r="200" spans="1:8" ht="15" customHeight="1" x14ac:dyDescent="0.2">
      <c r="A200" s="63"/>
      <c r="B200" s="63"/>
      <c r="C200" s="63"/>
      <c r="D200" s="63"/>
      <c r="E200" s="63"/>
      <c r="F200" s="63"/>
      <c r="G200" s="63"/>
      <c r="H200" s="63"/>
    </row>
    <row r="201" spans="1:8" ht="15" customHeight="1" x14ac:dyDescent="0.2">
      <c r="A201" s="185" t="s">
        <v>181</v>
      </c>
      <c r="B201" s="185"/>
      <c r="C201" s="185"/>
      <c r="D201" s="185"/>
      <c r="E201" s="185"/>
      <c r="F201" s="185"/>
      <c r="G201" s="185"/>
      <c r="H201" s="185"/>
    </row>
    <row r="202" spans="1:8" ht="15" customHeight="1" x14ac:dyDescent="0.2">
      <c r="A202" s="185"/>
      <c r="B202" s="185"/>
      <c r="C202" s="185"/>
      <c r="D202" s="185"/>
      <c r="E202" s="185"/>
      <c r="F202" s="185"/>
      <c r="G202" s="185"/>
      <c r="H202" s="185"/>
    </row>
    <row r="203" spans="1:8" ht="15" customHeight="1" x14ac:dyDescent="0.2">
      <c r="A203" s="185"/>
      <c r="B203" s="185"/>
      <c r="C203" s="185"/>
      <c r="D203" s="185"/>
      <c r="E203" s="185"/>
      <c r="F203" s="185"/>
      <c r="G203" s="185"/>
      <c r="H203" s="185"/>
    </row>
    <row r="204" spans="1:8" ht="15" customHeight="1" x14ac:dyDescent="0.25">
      <c r="A204" s="42"/>
    </row>
    <row r="205" spans="1:8" ht="15" customHeight="1" x14ac:dyDescent="0.25">
      <c r="A205" s="42" t="s">
        <v>107</v>
      </c>
    </row>
    <row r="206" spans="1:8" ht="15" customHeight="1" x14ac:dyDescent="0.2"/>
    <row r="207" spans="1:8" ht="15" customHeight="1" x14ac:dyDescent="0.2">
      <c r="A207" s="189" t="s">
        <v>182</v>
      </c>
      <c r="B207" s="189"/>
      <c r="C207" s="189"/>
      <c r="D207" s="189"/>
      <c r="E207" s="189"/>
      <c r="F207" s="189"/>
      <c r="G207" s="189"/>
      <c r="H207" s="189"/>
    </row>
    <row r="209" spans="1:8" ht="15" customHeight="1" x14ac:dyDescent="0.2">
      <c r="A209" s="43" t="s">
        <v>108</v>
      </c>
    </row>
    <row r="211" spans="1:8" ht="15" customHeight="1" x14ac:dyDescent="0.2">
      <c r="A211" s="43" t="s">
        <v>109</v>
      </c>
    </row>
    <row r="213" spans="1:8" s="21" customFormat="1" ht="14.25" customHeight="1" x14ac:dyDescent="0.2">
      <c r="A213" s="185" t="s">
        <v>225</v>
      </c>
      <c r="B213" s="185"/>
      <c r="C213" s="185"/>
      <c r="D213" s="185"/>
      <c r="E213" s="185"/>
      <c r="F213" s="185"/>
      <c r="G213" s="185"/>
      <c r="H213" s="185"/>
    </row>
    <row r="214" spans="1:8" s="21" customFormat="1" ht="14.25" customHeight="1" x14ac:dyDescent="0.2">
      <c r="A214" s="185"/>
      <c r="B214" s="185"/>
      <c r="C214" s="185"/>
      <c r="D214" s="185"/>
      <c r="E214" s="185"/>
      <c r="F214" s="185"/>
      <c r="G214" s="185"/>
      <c r="H214" s="185"/>
    </row>
    <row r="216" spans="1:8" ht="15" customHeight="1" x14ac:dyDescent="0.2">
      <c r="A216" s="185" t="s">
        <v>110</v>
      </c>
      <c r="B216" s="185"/>
      <c r="C216" s="185"/>
      <c r="D216" s="185"/>
      <c r="E216" s="185"/>
      <c r="F216" s="185"/>
      <c r="G216" s="185"/>
      <c r="H216" s="185"/>
    </row>
    <row r="217" spans="1:8" x14ac:dyDescent="0.2">
      <c r="A217" s="63"/>
      <c r="B217" s="63"/>
      <c r="C217" s="63"/>
      <c r="D217" s="63"/>
      <c r="E217" s="63"/>
      <c r="F217" s="63"/>
      <c r="G217" s="63"/>
      <c r="H217" s="63"/>
    </row>
    <row r="218" spans="1:8" ht="15" customHeight="1" x14ac:dyDescent="0.2">
      <c r="A218" s="185" t="s">
        <v>170</v>
      </c>
      <c r="B218" s="185"/>
      <c r="C218" s="185"/>
      <c r="D218" s="185"/>
      <c r="E218" s="185"/>
      <c r="F218" s="185"/>
      <c r="G218" s="185"/>
      <c r="H218" s="185"/>
    </row>
    <row r="219" spans="1:8" ht="15" customHeight="1" x14ac:dyDescent="0.2">
      <c r="A219" s="185"/>
      <c r="B219" s="185"/>
      <c r="C219" s="185"/>
      <c r="D219" s="185"/>
      <c r="E219" s="185"/>
      <c r="F219" s="185"/>
      <c r="G219" s="185"/>
      <c r="H219" s="185"/>
    </row>
    <row r="221" spans="1:8" ht="15" customHeight="1" x14ac:dyDescent="0.2">
      <c r="A221" s="185" t="s">
        <v>171</v>
      </c>
      <c r="B221" s="185"/>
      <c r="C221" s="185"/>
      <c r="D221" s="185"/>
      <c r="E221" s="185"/>
      <c r="F221" s="185"/>
      <c r="G221" s="185"/>
      <c r="H221" s="185"/>
    </row>
    <row r="222" spans="1:8" ht="15" customHeight="1" x14ac:dyDescent="0.2">
      <c r="A222" s="185"/>
      <c r="B222" s="185"/>
      <c r="C222" s="185"/>
      <c r="D222" s="185"/>
      <c r="E222" s="185"/>
      <c r="F222" s="185"/>
      <c r="G222" s="185"/>
      <c r="H222" s="185"/>
    </row>
    <row r="223" spans="1:8" ht="15" customHeight="1" x14ac:dyDescent="0.2">
      <c r="A223" s="185"/>
      <c r="B223" s="185"/>
      <c r="C223" s="185"/>
      <c r="D223" s="185"/>
      <c r="E223" s="185"/>
      <c r="F223" s="185"/>
      <c r="G223" s="185"/>
      <c r="H223" s="185"/>
    </row>
    <row r="224" spans="1:8" s="9" customFormat="1" ht="45.75" customHeight="1" x14ac:dyDescent="0.2">
      <c r="A224" s="49"/>
      <c r="B224" s="49"/>
      <c r="C224" s="49"/>
      <c r="D224" s="49"/>
      <c r="E224" s="49"/>
      <c r="F224" s="49"/>
      <c r="H224" s="49"/>
    </row>
    <row r="225" spans="1:8" ht="15" customHeight="1" x14ac:dyDescent="0.25">
      <c r="A225" s="44" t="s">
        <v>111</v>
      </c>
    </row>
    <row r="226" spans="1:8" ht="15" customHeight="1" x14ac:dyDescent="0.2"/>
    <row r="227" spans="1:8" s="9" customFormat="1" ht="14.25" customHeight="1" x14ac:dyDescent="0.2">
      <c r="A227" s="9" t="s">
        <v>41</v>
      </c>
      <c r="F227" s="9" t="s">
        <v>113</v>
      </c>
      <c r="H227" s="49"/>
    </row>
    <row r="228" spans="1:8" s="9" customFormat="1" ht="14.25" customHeight="1" x14ac:dyDescent="0.2">
      <c r="A228" s="49"/>
      <c r="B228" s="49"/>
      <c r="C228" s="49"/>
      <c r="D228" s="49"/>
      <c r="E228" s="49"/>
      <c r="F228" s="49" t="s">
        <v>114</v>
      </c>
      <c r="H228" s="49"/>
    </row>
    <row r="229" spans="1:8" s="9" customFormat="1" x14ac:dyDescent="0.2">
      <c r="A229" s="49"/>
      <c r="B229" s="49"/>
      <c r="C229" s="49"/>
      <c r="D229" s="49"/>
      <c r="E229" s="49"/>
      <c r="F229" s="49"/>
      <c r="H229" s="49"/>
    </row>
    <row r="230" spans="1:8" s="9" customFormat="1" ht="14.25" customHeight="1" x14ac:dyDescent="0.2">
      <c r="A230" s="50" t="s">
        <v>115</v>
      </c>
      <c r="B230" s="49"/>
      <c r="C230" s="49"/>
      <c r="D230" s="49"/>
      <c r="E230" s="49"/>
      <c r="F230" s="49" t="s">
        <v>116</v>
      </c>
      <c r="H230" s="49"/>
    </row>
    <row r="231" spans="1:8" s="9" customFormat="1" ht="14.25" customHeight="1" x14ac:dyDescent="0.2">
      <c r="A231" s="49" t="s">
        <v>117</v>
      </c>
      <c r="B231" s="49"/>
      <c r="C231" s="49"/>
      <c r="D231" s="49"/>
      <c r="E231" s="49"/>
      <c r="F231" s="49" t="s">
        <v>118</v>
      </c>
      <c r="H231" s="49"/>
    </row>
    <row r="232" spans="1:8" s="9" customFormat="1" ht="14.25" customHeight="1" x14ac:dyDescent="0.2">
      <c r="A232" s="49"/>
      <c r="B232" s="49"/>
      <c r="C232" s="49"/>
      <c r="D232" s="49"/>
      <c r="E232" s="49"/>
      <c r="F232" s="49" t="s">
        <v>119</v>
      </c>
      <c r="H232" s="49"/>
    </row>
    <row r="233" spans="1:8" s="9" customFormat="1" x14ac:dyDescent="0.2">
      <c r="A233" s="49"/>
      <c r="B233" s="49"/>
      <c r="C233" s="49"/>
      <c r="D233" s="49"/>
      <c r="E233" s="49"/>
      <c r="F233" s="49"/>
      <c r="H233" s="49"/>
    </row>
    <row r="234" spans="1:8" s="9" customFormat="1" ht="14.25" customHeight="1" x14ac:dyDescent="0.2">
      <c r="A234" s="49" t="s">
        <v>124</v>
      </c>
      <c r="B234" s="49"/>
      <c r="C234" s="49"/>
      <c r="D234" s="49"/>
      <c r="E234" s="49"/>
      <c r="F234" s="49" t="s">
        <v>125</v>
      </c>
      <c r="H234" s="49"/>
    </row>
    <row r="235" spans="1:8" s="9" customFormat="1" ht="14.25" customHeight="1" x14ac:dyDescent="0.2">
      <c r="A235" s="49"/>
      <c r="B235" s="49"/>
      <c r="C235" s="49"/>
      <c r="D235" s="49"/>
      <c r="E235" s="49"/>
      <c r="F235" s="49"/>
      <c r="H235" s="49"/>
    </row>
    <row r="236" spans="1:8" s="9" customFormat="1" ht="14.25" customHeight="1" x14ac:dyDescent="0.2">
      <c r="A236" s="49" t="s">
        <v>212</v>
      </c>
      <c r="B236" s="49"/>
      <c r="C236" s="49"/>
      <c r="D236" s="49"/>
      <c r="E236" s="49"/>
      <c r="F236" s="49" t="s">
        <v>213</v>
      </c>
      <c r="H236" s="49"/>
    </row>
    <row r="237" spans="1:8" s="9" customFormat="1" ht="45.75" customHeight="1" x14ac:dyDescent="0.2">
      <c r="A237" s="49"/>
      <c r="B237" s="49"/>
      <c r="C237" s="49"/>
      <c r="D237" s="49"/>
      <c r="E237" s="49"/>
      <c r="F237" s="49"/>
      <c r="H237" s="49"/>
    </row>
    <row r="238" spans="1:8" ht="15" customHeight="1" x14ac:dyDescent="0.25">
      <c r="A238" s="44" t="s">
        <v>112</v>
      </c>
    </row>
    <row r="239" spans="1:8" ht="15" customHeight="1" x14ac:dyDescent="0.2"/>
    <row r="240" spans="1:8" ht="15" customHeight="1" x14ac:dyDescent="0.2">
      <c r="A240" s="185" t="s">
        <v>172</v>
      </c>
      <c r="B240" s="185"/>
      <c r="C240" s="185"/>
      <c r="D240" s="185"/>
      <c r="E240" s="185"/>
      <c r="F240" s="185"/>
      <c r="G240" s="185"/>
      <c r="H240" s="185"/>
    </row>
    <row r="241" spans="1:8" ht="15" customHeight="1" x14ac:dyDescent="0.2">
      <c r="A241" s="185"/>
      <c r="B241" s="185"/>
      <c r="C241" s="185"/>
      <c r="D241" s="185"/>
      <c r="E241" s="185"/>
      <c r="F241" s="185"/>
      <c r="G241" s="185"/>
      <c r="H241" s="185"/>
    </row>
    <row r="242" spans="1:8" ht="15" customHeight="1" x14ac:dyDescent="0.2">
      <c r="A242" s="63"/>
      <c r="B242" s="63"/>
      <c r="C242" s="63"/>
      <c r="D242" s="63"/>
      <c r="E242" s="63"/>
      <c r="F242" s="63"/>
      <c r="G242" s="63"/>
      <c r="H242" s="63"/>
    </row>
    <row r="243" spans="1:8" ht="15" customHeight="1" x14ac:dyDescent="0.2"/>
    <row r="244" spans="1:8" ht="15" customHeight="1" x14ac:dyDescent="0.2"/>
    <row r="245" spans="1:8" ht="15" customHeight="1" x14ac:dyDescent="0.2"/>
    <row r="246" spans="1:8" ht="15" customHeight="1" x14ac:dyDescent="0.2"/>
    <row r="247" spans="1:8" ht="15" customHeight="1" x14ac:dyDescent="0.2"/>
    <row r="248" spans="1:8" ht="15" customHeight="1" x14ac:dyDescent="0.2"/>
    <row r="249" spans="1:8" ht="15" customHeight="1" x14ac:dyDescent="0.2"/>
    <row r="250" spans="1:8" ht="15" customHeight="1" x14ac:dyDescent="0.2"/>
    <row r="251" spans="1:8" ht="15" customHeight="1" x14ac:dyDescent="0.2"/>
    <row r="252" spans="1:8" ht="15" customHeight="1" x14ac:dyDescent="0.2"/>
    <row r="253" spans="1:8" ht="15" customHeight="1" x14ac:dyDescent="0.2"/>
    <row r="254" spans="1:8" ht="15" customHeight="1" x14ac:dyDescent="0.2"/>
    <row r="255" spans="1:8" ht="15" customHeight="1" x14ac:dyDescent="0.2"/>
    <row r="256" spans="1:8"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sheetData>
  <mergeCells count="41">
    <mergeCell ref="A218:H219"/>
    <mergeCell ref="A221:H223"/>
    <mergeCell ref="A108:H109"/>
    <mergeCell ref="A240:H241"/>
    <mergeCell ref="A196:H199"/>
    <mergeCell ref="A135:H139"/>
    <mergeCell ref="A145:H152"/>
    <mergeCell ref="A154:H156"/>
    <mergeCell ref="A157:H159"/>
    <mergeCell ref="A162:H167"/>
    <mergeCell ref="A168:H169"/>
    <mergeCell ref="A172:H176"/>
    <mergeCell ref="A178:H182"/>
    <mergeCell ref="A185:H194"/>
    <mergeCell ref="A201:H203"/>
    <mergeCell ref="A207:H207"/>
    <mergeCell ref="A216:H216"/>
    <mergeCell ref="A67:H68"/>
    <mergeCell ref="A70:H70"/>
    <mergeCell ref="A72:H75"/>
    <mergeCell ref="A77:H80"/>
    <mergeCell ref="A85:H94"/>
    <mergeCell ref="A96:H97"/>
    <mergeCell ref="A100:H106"/>
    <mergeCell ref="A112:H120"/>
    <mergeCell ref="A122:H124"/>
    <mergeCell ref="A127:H133"/>
    <mergeCell ref="A213:H214"/>
    <mergeCell ref="A141:H142"/>
    <mergeCell ref="A59:H65"/>
    <mergeCell ref="A3:H5"/>
    <mergeCell ref="A7:H10"/>
    <mergeCell ref="A12:H14"/>
    <mergeCell ref="A16:H20"/>
    <mergeCell ref="A22:H30"/>
    <mergeCell ref="A32:H33"/>
    <mergeCell ref="A35:H39"/>
    <mergeCell ref="A41:H43"/>
    <mergeCell ref="A45:H47"/>
    <mergeCell ref="A48:H49"/>
    <mergeCell ref="A51:H57"/>
  </mergeCells>
  <pageMargins left="0.51181102362204722" right="0.51181102362204722" top="0.78740157480314965" bottom="0.51181102362204722" header="0.51181102362204722" footer="0.51181102362204722"/>
  <pageSetup paperSize="9" firstPageNumber="3" orientation="portrait" useFirstPageNumber="1" r:id="rId1"/>
  <headerFooter differentFirst="1" scaleWithDoc="0" alignWithMargins="0">
    <oddHeader>&amp;C&amp;"Arial,Standard"&amp;9- &amp;P -</oddHeader>
  </headerFooter>
  <rowBreaks count="4" manualBreakCount="4">
    <brk id="47" max="7" man="1"/>
    <brk id="81" max="7" man="1"/>
    <brk id="182" max="7" man="1"/>
    <brk id="204" max="7"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zoomScaleNormal="100" zoomScaleSheetLayoutView="100" workbookViewId="0"/>
  </sheetViews>
  <sheetFormatPr baseColWidth="10" defaultColWidth="11.5703125" defaultRowHeight="11.25" x14ac:dyDescent="0.2"/>
  <cols>
    <col min="1" max="1" width="5.28515625" style="13" customWidth="1"/>
    <col min="2" max="5" width="0.5703125" style="13" customWidth="1"/>
    <col min="6" max="6" width="52.42578125" style="13" customWidth="1"/>
    <col min="7" max="17" width="10.7109375" style="13" customWidth="1"/>
    <col min="18" max="18" width="5.28515625" style="13" customWidth="1"/>
    <col min="19" max="16384" width="11.5703125" style="13"/>
  </cols>
  <sheetData>
    <row r="1" spans="1:21" s="11" customFormat="1" ht="20.100000000000001" customHeight="1" x14ac:dyDescent="0.25">
      <c r="A1" s="232" t="s">
        <v>208</v>
      </c>
      <c r="B1" s="232"/>
      <c r="C1" s="232"/>
      <c r="D1" s="232"/>
      <c r="E1" s="232"/>
      <c r="F1" s="232"/>
      <c r="G1" s="232"/>
      <c r="H1" s="232"/>
      <c r="I1" s="232"/>
      <c r="J1" s="233" t="s">
        <v>238</v>
      </c>
      <c r="K1" s="233"/>
      <c r="L1" s="233"/>
      <c r="M1" s="233"/>
      <c r="N1" s="233"/>
      <c r="O1" s="233"/>
      <c r="P1" s="233"/>
      <c r="Q1" s="233"/>
      <c r="R1" s="233"/>
    </row>
    <row r="2" spans="1:21" s="11" customFormat="1" ht="24.95" customHeight="1" x14ac:dyDescent="0.25">
      <c r="A2" s="234"/>
      <c r="B2" s="234"/>
      <c r="C2" s="234"/>
      <c r="D2" s="234"/>
      <c r="E2" s="234"/>
      <c r="F2" s="234"/>
      <c r="G2" s="234"/>
      <c r="H2" s="234"/>
      <c r="I2" s="234"/>
      <c r="J2" s="235"/>
      <c r="K2" s="235"/>
      <c r="L2" s="235"/>
      <c r="M2" s="235"/>
      <c r="N2" s="235"/>
      <c r="O2" s="235"/>
      <c r="P2" s="235"/>
      <c r="Q2" s="235"/>
      <c r="R2" s="29"/>
    </row>
    <row r="3" spans="1:21" s="24" customFormat="1" ht="50.25" customHeight="1" x14ac:dyDescent="0.25">
      <c r="A3" s="30" t="s">
        <v>3</v>
      </c>
      <c r="B3" s="31"/>
      <c r="C3" s="31"/>
      <c r="D3" s="31"/>
      <c r="E3" s="31"/>
      <c r="F3" s="32" t="s">
        <v>4</v>
      </c>
      <c r="G3" s="14">
        <v>2012</v>
      </c>
      <c r="H3" s="15">
        <v>2013</v>
      </c>
      <c r="I3" s="12">
        <v>2014</v>
      </c>
      <c r="J3" s="30">
        <v>2015</v>
      </c>
      <c r="K3" s="15">
        <v>2016</v>
      </c>
      <c r="L3" s="15">
        <v>2017</v>
      </c>
      <c r="M3" s="15">
        <v>2018</v>
      </c>
      <c r="N3" s="15">
        <v>2019</v>
      </c>
      <c r="O3" s="15">
        <v>2020</v>
      </c>
      <c r="P3" s="15">
        <v>2021</v>
      </c>
      <c r="Q3" s="15">
        <v>2022</v>
      </c>
      <c r="R3" s="12" t="s">
        <v>3</v>
      </c>
    </row>
    <row r="4" spans="1:21" s="24" customFormat="1" ht="15" customHeight="1" x14ac:dyDescent="0.25">
      <c r="A4" s="69"/>
      <c r="B4" s="69"/>
      <c r="C4" s="69"/>
      <c r="D4" s="69"/>
      <c r="E4" s="69"/>
      <c r="F4" s="69"/>
      <c r="G4" s="69"/>
      <c r="H4" s="69"/>
      <c r="I4" s="69"/>
      <c r="J4" s="69"/>
      <c r="K4" s="69"/>
      <c r="L4" s="69"/>
      <c r="M4" s="69"/>
      <c r="N4" s="69"/>
      <c r="O4" s="69"/>
      <c r="P4" s="69"/>
      <c r="Q4" s="69"/>
      <c r="R4" s="69"/>
    </row>
    <row r="5" spans="1:21" s="25" customFormat="1" ht="24.95" customHeight="1" x14ac:dyDescent="0.25">
      <c r="A5" s="236" t="s">
        <v>146</v>
      </c>
      <c r="B5" s="236"/>
      <c r="C5" s="236"/>
      <c r="D5" s="236"/>
      <c r="E5" s="236"/>
      <c r="F5" s="236"/>
      <c r="G5" s="236"/>
      <c r="H5" s="236"/>
      <c r="I5" s="236"/>
      <c r="J5" s="236" t="s">
        <v>146</v>
      </c>
      <c r="K5" s="236"/>
      <c r="L5" s="236"/>
      <c r="M5" s="236"/>
      <c r="N5" s="236"/>
      <c r="O5" s="236"/>
      <c r="P5" s="236"/>
      <c r="Q5" s="236"/>
      <c r="R5" s="236"/>
    </row>
    <row r="6" spans="1:21" s="26" customFormat="1" ht="18.95" customHeight="1" x14ac:dyDescent="0.2">
      <c r="A6" s="71" t="s">
        <v>5</v>
      </c>
      <c r="B6" s="53" t="s">
        <v>6</v>
      </c>
      <c r="C6" s="53"/>
      <c r="D6" s="53"/>
      <c r="E6" s="54"/>
      <c r="F6" s="70"/>
      <c r="G6" s="96">
        <v>50099.9</v>
      </c>
      <c r="H6" s="96">
        <v>50220.4</v>
      </c>
      <c r="I6" s="96">
        <v>51032.3</v>
      </c>
      <c r="J6" s="96">
        <v>51753.9</v>
      </c>
      <c r="K6" s="96">
        <v>52450.8</v>
      </c>
      <c r="L6" s="96">
        <v>53219.4</v>
      </c>
      <c r="M6" s="96">
        <v>53875.6</v>
      </c>
      <c r="N6" s="96">
        <v>54259.1</v>
      </c>
      <c r="O6" s="96">
        <v>52128.1</v>
      </c>
      <c r="P6" s="96">
        <v>53140.9</v>
      </c>
      <c r="Q6" s="96">
        <v>53959.199999999997</v>
      </c>
      <c r="R6" s="166" t="s">
        <v>5</v>
      </c>
      <c r="T6" s="10"/>
      <c r="U6" s="10"/>
    </row>
    <row r="7" spans="1:21" ht="18.95" customHeight="1" x14ac:dyDescent="0.2">
      <c r="A7" s="72" t="s">
        <v>7</v>
      </c>
      <c r="B7" s="56"/>
      <c r="C7" s="27" t="s">
        <v>8</v>
      </c>
      <c r="D7" s="33"/>
      <c r="E7" s="33"/>
      <c r="F7" s="34"/>
      <c r="G7" s="95">
        <v>464</v>
      </c>
      <c r="H7" s="95">
        <v>467</v>
      </c>
      <c r="I7" s="95">
        <v>478.5</v>
      </c>
      <c r="J7" s="95">
        <v>488</v>
      </c>
      <c r="K7" s="95">
        <v>479</v>
      </c>
      <c r="L7" s="95">
        <v>475</v>
      </c>
      <c r="M7" s="95">
        <v>477.1</v>
      </c>
      <c r="N7" s="95">
        <v>473.7</v>
      </c>
      <c r="O7" s="95">
        <v>467.5</v>
      </c>
      <c r="P7" s="95">
        <v>474</v>
      </c>
      <c r="Q7" s="95">
        <v>469.8</v>
      </c>
      <c r="R7" s="167" t="s">
        <v>7</v>
      </c>
    </row>
    <row r="8" spans="1:21" ht="18.95" customHeight="1" x14ac:dyDescent="0.2">
      <c r="A8" s="72" t="s">
        <v>9</v>
      </c>
      <c r="B8" s="56"/>
      <c r="C8" s="27" t="s">
        <v>10</v>
      </c>
      <c r="D8" s="33"/>
      <c r="E8" s="33"/>
      <c r="F8" s="34"/>
      <c r="G8" s="95">
        <v>13880.6</v>
      </c>
      <c r="H8" s="95">
        <v>13926.8</v>
      </c>
      <c r="I8" s="95">
        <v>14175.3</v>
      </c>
      <c r="J8" s="95">
        <v>14283</v>
      </c>
      <c r="K8" s="95">
        <v>14296.4</v>
      </c>
      <c r="L8" s="95">
        <v>14379.3</v>
      </c>
      <c r="M8" s="95">
        <v>14589.9</v>
      </c>
      <c r="N8" s="95">
        <v>14616.1</v>
      </c>
      <c r="O8" s="95">
        <v>13994.4</v>
      </c>
      <c r="P8" s="95">
        <v>14200.1</v>
      </c>
      <c r="Q8" s="95">
        <v>14142.3</v>
      </c>
      <c r="R8" s="167" t="s">
        <v>9</v>
      </c>
    </row>
    <row r="9" spans="1:21" ht="18.95" customHeight="1" x14ac:dyDescent="0.2">
      <c r="A9" s="72" t="s">
        <v>11</v>
      </c>
      <c r="B9" s="56"/>
      <c r="C9" s="27"/>
      <c r="D9" s="230" t="s">
        <v>12</v>
      </c>
      <c r="E9" s="230"/>
      <c r="F9" s="231"/>
      <c r="G9" s="95">
        <v>11041.7</v>
      </c>
      <c r="H9" s="95">
        <v>11118.1</v>
      </c>
      <c r="I9" s="95">
        <v>11319.7</v>
      </c>
      <c r="J9" s="95">
        <v>11401.6</v>
      </c>
      <c r="K9" s="95">
        <v>11390.1</v>
      </c>
      <c r="L9" s="95">
        <v>11440.2</v>
      </c>
      <c r="M9" s="95">
        <v>11583.9</v>
      </c>
      <c r="N9" s="95">
        <v>11564.7</v>
      </c>
      <c r="O9" s="95">
        <v>10917.7</v>
      </c>
      <c r="P9" s="95">
        <v>11057.9</v>
      </c>
      <c r="Q9" s="95">
        <v>10997.8</v>
      </c>
      <c r="R9" s="167" t="s">
        <v>11</v>
      </c>
    </row>
    <row r="10" spans="1:21" ht="18.95" customHeight="1" x14ac:dyDescent="0.2">
      <c r="A10" s="72" t="s">
        <v>45</v>
      </c>
      <c r="B10" s="56"/>
      <c r="C10" s="27"/>
      <c r="D10" s="27"/>
      <c r="E10" s="230" t="s">
        <v>46</v>
      </c>
      <c r="F10" s="231"/>
      <c r="G10" s="95" t="s">
        <v>177</v>
      </c>
      <c r="H10" s="95" t="s">
        <v>177</v>
      </c>
      <c r="I10" s="95" t="s">
        <v>177</v>
      </c>
      <c r="J10" s="95" t="s">
        <v>177</v>
      </c>
      <c r="K10" s="95" t="s">
        <v>177</v>
      </c>
      <c r="L10" s="95" t="s">
        <v>177</v>
      </c>
      <c r="M10" s="95" t="s">
        <v>177</v>
      </c>
      <c r="N10" s="95" t="s">
        <v>177</v>
      </c>
      <c r="O10" s="95" t="s">
        <v>177</v>
      </c>
      <c r="P10" s="95" t="s">
        <v>177</v>
      </c>
      <c r="Q10" s="95" t="s">
        <v>177</v>
      </c>
      <c r="R10" s="167" t="s">
        <v>45</v>
      </c>
    </row>
    <row r="11" spans="1:21" ht="18.95" customHeight="1" x14ac:dyDescent="0.2">
      <c r="A11" s="72" t="s">
        <v>13</v>
      </c>
      <c r="B11" s="56"/>
      <c r="C11" s="27"/>
      <c r="D11" s="27"/>
      <c r="E11" s="230" t="s">
        <v>47</v>
      </c>
      <c r="F11" s="231"/>
      <c r="G11" s="95">
        <v>10174.5</v>
      </c>
      <c r="H11" s="95">
        <v>10248</v>
      </c>
      <c r="I11" s="95">
        <v>10441</v>
      </c>
      <c r="J11" s="95">
        <v>10532.2</v>
      </c>
      <c r="K11" s="95">
        <v>10525.5</v>
      </c>
      <c r="L11" s="95">
        <v>10567.3</v>
      </c>
      <c r="M11" s="95">
        <v>10699.3</v>
      </c>
      <c r="N11" s="95">
        <v>10674.8</v>
      </c>
      <c r="O11" s="95">
        <v>10024.700000000001</v>
      </c>
      <c r="P11" s="95">
        <v>10159.6</v>
      </c>
      <c r="Q11" s="95">
        <v>10105.4</v>
      </c>
      <c r="R11" s="167" t="s">
        <v>13</v>
      </c>
    </row>
    <row r="12" spans="1:21" ht="18.95" customHeight="1" x14ac:dyDescent="0.2">
      <c r="A12" s="72" t="s">
        <v>48</v>
      </c>
      <c r="B12" s="56"/>
      <c r="C12" s="27"/>
      <c r="D12" s="27"/>
      <c r="E12" s="230" t="s">
        <v>49</v>
      </c>
      <c r="F12" s="231"/>
      <c r="G12" s="95" t="s">
        <v>177</v>
      </c>
      <c r="H12" s="95" t="s">
        <v>177</v>
      </c>
      <c r="I12" s="95" t="s">
        <v>177</v>
      </c>
      <c r="J12" s="95" t="s">
        <v>177</v>
      </c>
      <c r="K12" s="95" t="s">
        <v>177</v>
      </c>
      <c r="L12" s="95" t="s">
        <v>177</v>
      </c>
      <c r="M12" s="95" t="s">
        <v>177</v>
      </c>
      <c r="N12" s="95" t="s">
        <v>177</v>
      </c>
      <c r="O12" s="95" t="s">
        <v>177</v>
      </c>
      <c r="P12" s="95" t="s">
        <v>177</v>
      </c>
      <c r="Q12" s="95" t="s">
        <v>177</v>
      </c>
      <c r="R12" s="167" t="s">
        <v>48</v>
      </c>
    </row>
    <row r="13" spans="1:21" ht="18.95" customHeight="1" x14ac:dyDescent="0.2">
      <c r="A13" s="72" t="s">
        <v>50</v>
      </c>
      <c r="B13" s="56"/>
      <c r="C13" s="27"/>
      <c r="D13" s="27"/>
      <c r="E13" s="230" t="s">
        <v>126</v>
      </c>
      <c r="F13" s="231"/>
      <c r="G13" s="95" t="s">
        <v>177</v>
      </c>
      <c r="H13" s="95" t="s">
        <v>177</v>
      </c>
      <c r="I13" s="95" t="s">
        <v>177</v>
      </c>
      <c r="J13" s="95" t="s">
        <v>177</v>
      </c>
      <c r="K13" s="95" t="s">
        <v>177</v>
      </c>
      <c r="L13" s="95" t="s">
        <v>177</v>
      </c>
      <c r="M13" s="95" t="s">
        <v>177</v>
      </c>
      <c r="N13" s="95" t="s">
        <v>177</v>
      </c>
      <c r="O13" s="95" t="s">
        <v>177</v>
      </c>
      <c r="P13" s="95" t="s">
        <v>177</v>
      </c>
      <c r="Q13" s="95" t="s">
        <v>177</v>
      </c>
      <c r="R13" s="167" t="s">
        <v>50</v>
      </c>
    </row>
    <row r="14" spans="1:21" ht="18.95" customHeight="1" x14ac:dyDescent="0.2">
      <c r="A14" s="72" t="s">
        <v>14</v>
      </c>
      <c r="B14" s="56"/>
      <c r="C14" s="27"/>
      <c r="D14" s="230" t="s">
        <v>15</v>
      </c>
      <c r="E14" s="230"/>
      <c r="F14" s="231"/>
      <c r="G14" s="95">
        <v>2838.9</v>
      </c>
      <c r="H14" s="95">
        <v>2808.7</v>
      </c>
      <c r="I14" s="95">
        <v>2855.6</v>
      </c>
      <c r="J14" s="95">
        <v>2881.4</v>
      </c>
      <c r="K14" s="95">
        <v>2906.3</v>
      </c>
      <c r="L14" s="95">
        <v>2939.1</v>
      </c>
      <c r="M14" s="95">
        <v>3005.9</v>
      </c>
      <c r="N14" s="95">
        <v>3051.4</v>
      </c>
      <c r="O14" s="95">
        <v>3076.7</v>
      </c>
      <c r="P14" s="95">
        <v>3142.2</v>
      </c>
      <c r="Q14" s="95">
        <v>3144.5</v>
      </c>
      <c r="R14" s="167" t="s">
        <v>14</v>
      </c>
    </row>
    <row r="15" spans="1:21" ht="18.95" customHeight="1" x14ac:dyDescent="0.2">
      <c r="A15" s="72" t="s">
        <v>16</v>
      </c>
      <c r="B15" s="56"/>
      <c r="C15" s="230" t="s">
        <v>17</v>
      </c>
      <c r="D15" s="230"/>
      <c r="E15" s="230"/>
      <c r="F15" s="231"/>
      <c r="G15" s="95">
        <v>35755.300000000003</v>
      </c>
      <c r="H15" s="95">
        <v>35826.5</v>
      </c>
      <c r="I15" s="95">
        <v>36378.400000000001</v>
      </c>
      <c r="J15" s="95">
        <v>36983</v>
      </c>
      <c r="K15" s="95">
        <v>37675.5</v>
      </c>
      <c r="L15" s="95">
        <v>38365.1</v>
      </c>
      <c r="M15" s="95">
        <v>38808.6</v>
      </c>
      <c r="N15" s="95">
        <v>39169.199999999997</v>
      </c>
      <c r="O15" s="95">
        <v>37666.199999999997</v>
      </c>
      <c r="P15" s="95">
        <v>38466.800000000003</v>
      </c>
      <c r="Q15" s="95">
        <v>39347.1</v>
      </c>
      <c r="R15" s="167" t="s">
        <v>16</v>
      </c>
    </row>
    <row r="16" spans="1:21" ht="18.95" customHeight="1" x14ac:dyDescent="0.2">
      <c r="A16" s="72" t="s">
        <v>18</v>
      </c>
      <c r="B16" s="56"/>
      <c r="C16" s="27"/>
      <c r="D16" s="230" t="s">
        <v>19</v>
      </c>
      <c r="E16" s="230"/>
      <c r="F16" s="231"/>
      <c r="G16" s="95">
        <v>12531.5</v>
      </c>
      <c r="H16" s="95">
        <v>12550.2</v>
      </c>
      <c r="I16" s="95">
        <v>12700.3</v>
      </c>
      <c r="J16" s="95">
        <v>12840.7</v>
      </c>
      <c r="K16" s="95">
        <v>13050.8</v>
      </c>
      <c r="L16" s="95">
        <v>13270.8</v>
      </c>
      <c r="M16" s="95">
        <v>13532.4</v>
      </c>
      <c r="N16" s="95">
        <v>13700.1</v>
      </c>
      <c r="O16" s="95">
        <v>12898.5</v>
      </c>
      <c r="P16" s="95">
        <v>13060.5</v>
      </c>
      <c r="Q16" s="95">
        <v>13659.8</v>
      </c>
      <c r="R16" s="167" t="s">
        <v>18</v>
      </c>
    </row>
    <row r="17" spans="1:18" ht="18.95" customHeight="1" x14ac:dyDescent="0.2">
      <c r="A17" s="72" t="s">
        <v>51</v>
      </c>
      <c r="B17" s="56"/>
      <c r="C17" s="27"/>
      <c r="D17" s="27"/>
      <c r="E17" s="230" t="s">
        <v>136</v>
      </c>
      <c r="F17" s="231"/>
      <c r="G17" s="95">
        <v>11045.5</v>
      </c>
      <c r="H17" s="95">
        <v>11037.5</v>
      </c>
      <c r="I17" s="95">
        <v>11157.6</v>
      </c>
      <c r="J17" s="95">
        <v>11275.6</v>
      </c>
      <c r="K17" s="95">
        <v>11436.3</v>
      </c>
      <c r="L17" s="95">
        <v>11597</v>
      </c>
      <c r="M17" s="95">
        <v>11807.6</v>
      </c>
      <c r="N17" s="95">
        <v>11899.6</v>
      </c>
      <c r="O17" s="95">
        <v>11086.7</v>
      </c>
      <c r="P17" s="95">
        <v>11146.5</v>
      </c>
      <c r="Q17" s="95" t="s">
        <v>177</v>
      </c>
      <c r="R17" s="167" t="s">
        <v>51</v>
      </c>
    </row>
    <row r="18" spans="1:18" ht="18.95" customHeight="1" x14ac:dyDescent="0.2">
      <c r="A18" s="72" t="s">
        <v>53</v>
      </c>
      <c r="B18" s="56"/>
      <c r="C18" s="27"/>
      <c r="D18" s="27"/>
      <c r="E18" s="33"/>
      <c r="F18" s="34" t="s">
        <v>54</v>
      </c>
      <c r="G18" s="95" t="s">
        <v>177</v>
      </c>
      <c r="H18" s="95" t="s">
        <v>177</v>
      </c>
      <c r="I18" s="95" t="s">
        <v>177</v>
      </c>
      <c r="J18" s="95" t="s">
        <v>177</v>
      </c>
      <c r="K18" s="95" t="s">
        <v>177</v>
      </c>
      <c r="L18" s="95" t="s">
        <v>177</v>
      </c>
      <c r="M18" s="95" t="s">
        <v>177</v>
      </c>
      <c r="N18" s="95" t="s">
        <v>177</v>
      </c>
      <c r="O18" s="95" t="s">
        <v>177</v>
      </c>
      <c r="P18" s="95" t="s">
        <v>177</v>
      </c>
      <c r="Q18" s="95" t="s">
        <v>177</v>
      </c>
      <c r="R18" s="167" t="s">
        <v>53</v>
      </c>
    </row>
    <row r="19" spans="1:18" ht="18.95" customHeight="1" x14ac:dyDescent="0.2">
      <c r="A19" s="72" t="s">
        <v>55</v>
      </c>
      <c r="B19" s="56"/>
      <c r="C19" s="27"/>
      <c r="D19" s="27"/>
      <c r="E19" s="106"/>
      <c r="F19" s="107" t="s">
        <v>56</v>
      </c>
      <c r="G19" s="95" t="s">
        <v>177</v>
      </c>
      <c r="H19" s="95" t="s">
        <v>177</v>
      </c>
      <c r="I19" s="95" t="s">
        <v>177</v>
      </c>
      <c r="J19" s="95" t="s">
        <v>177</v>
      </c>
      <c r="K19" s="95" t="s">
        <v>177</v>
      </c>
      <c r="L19" s="95" t="s">
        <v>177</v>
      </c>
      <c r="M19" s="95" t="s">
        <v>177</v>
      </c>
      <c r="N19" s="95" t="s">
        <v>177</v>
      </c>
      <c r="O19" s="95" t="s">
        <v>177</v>
      </c>
      <c r="P19" s="95" t="s">
        <v>177</v>
      </c>
      <c r="Q19" s="95" t="s">
        <v>177</v>
      </c>
      <c r="R19" s="167" t="s">
        <v>55</v>
      </c>
    </row>
    <row r="20" spans="1:18" ht="18.95" customHeight="1" x14ac:dyDescent="0.2">
      <c r="A20" s="72" t="s">
        <v>57</v>
      </c>
      <c r="B20" s="56"/>
      <c r="C20" s="27"/>
      <c r="D20" s="27"/>
      <c r="E20" s="106"/>
      <c r="F20" s="107" t="s">
        <v>58</v>
      </c>
      <c r="G20" s="95" t="s">
        <v>177</v>
      </c>
      <c r="H20" s="95" t="s">
        <v>177</v>
      </c>
      <c r="I20" s="95" t="s">
        <v>177</v>
      </c>
      <c r="J20" s="95" t="s">
        <v>177</v>
      </c>
      <c r="K20" s="95" t="s">
        <v>177</v>
      </c>
      <c r="L20" s="95" t="s">
        <v>177</v>
      </c>
      <c r="M20" s="95" t="s">
        <v>177</v>
      </c>
      <c r="N20" s="95" t="s">
        <v>177</v>
      </c>
      <c r="O20" s="95" t="s">
        <v>177</v>
      </c>
      <c r="P20" s="95" t="s">
        <v>177</v>
      </c>
      <c r="Q20" s="95" t="s">
        <v>177</v>
      </c>
      <c r="R20" s="167" t="s">
        <v>57</v>
      </c>
    </row>
    <row r="21" spans="1:18" ht="18.95" customHeight="1" x14ac:dyDescent="0.2">
      <c r="A21" s="72" t="s">
        <v>59</v>
      </c>
      <c r="B21" s="56"/>
      <c r="C21" s="27"/>
      <c r="D21" s="27"/>
      <c r="E21" s="230" t="s">
        <v>60</v>
      </c>
      <c r="F21" s="231"/>
      <c r="G21" s="95">
        <v>1486</v>
      </c>
      <c r="H21" s="95">
        <v>1512.7</v>
      </c>
      <c r="I21" s="95">
        <v>1542.7</v>
      </c>
      <c r="J21" s="95">
        <v>1565.2</v>
      </c>
      <c r="K21" s="95">
        <v>1614.5</v>
      </c>
      <c r="L21" s="95">
        <v>1673.8</v>
      </c>
      <c r="M21" s="95">
        <v>1724.8</v>
      </c>
      <c r="N21" s="95">
        <v>1800.5</v>
      </c>
      <c r="O21" s="95">
        <v>1811.8</v>
      </c>
      <c r="P21" s="95">
        <v>1914</v>
      </c>
      <c r="Q21" s="95" t="s">
        <v>177</v>
      </c>
      <c r="R21" s="167" t="s">
        <v>59</v>
      </c>
    </row>
    <row r="22" spans="1:18" ht="18.95" customHeight="1" x14ac:dyDescent="0.2">
      <c r="A22" s="72" t="s">
        <v>20</v>
      </c>
      <c r="B22" s="56"/>
      <c r="C22" s="27"/>
      <c r="D22" s="230" t="s">
        <v>21</v>
      </c>
      <c r="E22" s="230"/>
      <c r="F22" s="231"/>
      <c r="G22" s="95">
        <v>7876.3</v>
      </c>
      <c r="H22" s="95">
        <v>7898.3</v>
      </c>
      <c r="I22" s="95">
        <v>8075.1</v>
      </c>
      <c r="J22" s="95">
        <v>8241.6</v>
      </c>
      <c r="K22" s="95">
        <v>8429.7999999999993</v>
      </c>
      <c r="L22" s="95">
        <v>8639.7000000000007</v>
      </c>
      <c r="M22" s="95">
        <v>8690.7999999999993</v>
      </c>
      <c r="N22" s="95">
        <v>8659.5</v>
      </c>
      <c r="O22" s="95">
        <v>8198.9</v>
      </c>
      <c r="P22" s="95">
        <v>8482.7000000000007</v>
      </c>
      <c r="Q22" s="95">
        <v>8705.4</v>
      </c>
      <c r="R22" s="167" t="s">
        <v>20</v>
      </c>
    </row>
    <row r="23" spans="1:18" ht="18.95" customHeight="1" x14ac:dyDescent="0.2">
      <c r="A23" s="72" t="s">
        <v>62</v>
      </c>
      <c r="B23" s="56"/>
      <c r="C23" s="27"/>
      <c r="D23" s="27"/>
      <c r="E23" s="230" t="s">
        <v>63</v>
      </c>
      <c r="F23" s="231"/>
      <c r="G23" s="95">
        <v>1487.1</v>
      </c>
      <c r="H23" s="95">
        <v>1486.6</v>
      </c>
      <c r="I23" s="95">
        <v>1482.7</v>
      </c>
      <c r="J23" s="95">
        <v>1481.5</v>
      </c>
      <c r="K23" s="95">
        <v>1455.7</v>
      </c>
      <c r="L23" s="95">
        <v>1404.8</v>
      </c>
      <c r="M23" s="95">
        <v>1365.7</v>
      </c>
      <c r="N23" s="95">
        <v>1349.6</v>
      </c>
      <c r="O23" s="95">
        <v>1326.9</v>
      </c>
      <c r="P23" s="95">
        <v>1343.5</v>
      </c>
      <c r="Q23" s="95" t="s">
        <v>177</v>
      </c>
      <c r="R23" s="167" t="s">
        <v>62</v>
      </c>
    </row>
    <row r="24" spans="1:18" ht="18.95" customHeight="1" x14ac:dyDescent="0.2">
      <c r="A24" s="72" t="s">
        <v>23</v>
      </c>
      <c r="B24" s="56"/>
      <c r="C24" s="27"/>
      <c r="D24" s="27"/>
      <c r="E24" s="230" t="s">
        <v>64</v>
      </c>
      <c r="F24" s="231"/>
      <c r="G24" s="95">
        <v>456.5</v>
      </c>
      <c r="H24" s="95">
        <v>461.5</v>
      </c>
      <c r="I24" s="95">
        <v>471.6</v>
      </c>
      <c r="J24" s="95">
        <v>474.5</v>
      </c>
      <c r="K24" s="95">
        <v>480.3</v>
      </c>
      <c r="L24" s="95">
        <v>489.2</v>
      </c>
      <c r="M24" s="95">
        <v>494.2</v>
      </c>
      <c r="N24" s="95">
        <v>498.1</v>
      </c>
      <c r="O24" s="95">
        <v>487.6</v>
      </c>
      <c r="P24" s="95">
        <v>499.2</v>
      </c>
      <c r="Q24" s="95" t="s">
        <v>177</v>
      </c>
      <c r="R24" s="167" t="s">
        <v>23</v>
      </c>
    </row>
    <row r="25" spans="1:18" ht="18.95" customHeight="1" x14ac:dyDescent="0.2">
      <c r="A25" s="72" t="s">
        <v>65</v>
      </c>
      <c r="B25" s="56"/>
      <c r="C25" s="27"/>
      <c r="D25" s="27"/>
      <c r="E25" s="230" t="s">
        <v>66</v>
      </c>
      <c r="F25" s="231"/>
      <c r="G25" s="95">
        <v>5932.7</v>
      </c>
      <c r="H25" s="95">
        <v>5950.3</v>
      </c>
      <c r="I25" s="95">
        <v>6120.8</v>
      </c>
      <c r="J25" s="95">
        <v>6285.6</v>
      </c>
      <c r="K25" s="95">
        <v>6493.8</v>
      </c>
      <c r="L25" s="95">
        <v>6745.7</v>
      </c>
      <c r="M25" s="95">
        <v>6830.9</v>
      </c>
      <c r="N25" s="95">
        <v>6811.8</v>
      </c>
      <c r="O25" s="95">
        <v>6384.3</v>
      </c>
      <c r="P25" s="95">
        <v>6640.1</v>
      </c>
      <c r="Q25" s="95" t="s">
        <v>177</v>
      </c>
      <c r="R25" s="167" t="s">
        <v>65</v>
      </c>
    </row>
    <row r="26" spans="1:18" ht="18.95" customHeight="1" x14ac:dyDescent="0.2">
      <c r="A26" s="72" t="s">
        <v>67</v>
      </c>
      <c r="B26" s="56"/>
      <c r="C26" s="27"/>
      <c r="D26" s="27"/>
      <c r="E26" s="106"/>
      <c r="F26" s="107" t="s">
        <v>68</v>
      </c>
      <c r="G26" s="95" t="s">
        <v>177</v>
      </c>
      <c r="H26" s="95" t="s">
        <v>177</v>
      </c>
      <c r="I26" s="95" t="s">
        <v>177</v>
      </c>
      <c r="J26" s="95" t="s">
        <v>177</v>
      </c>
      <c r="K26" s="95" t="s">
        <v>177</v>
      </c>
      <c r="L26" s="95" t="s">
        <v>177</v>
      </c>
      <c r="M26" s="95" t="s">
        <v>177</v>
      </c>
      <c r="N26" s="95" t="s">
        <v>177</v>
      </c>
      <c r="O26" s="95" t="s">
        <v>177</v>
      </c>
      <c r="P26" s="95" t="s">
        <v>177</v>
      </c>
      <c r="Q26" s="95" t="s">
        <v>177</v>
      </c>
      <c r="R26" s="167" t="s">
        <v>67</v>
      </c>
    </row>
    <row r="27" spans="1:18" ht="18.95" customHeight="1" x14ac:dyDescent="0.2">
      <c r="A27" s="72" t="s">
        <v>69</v>
      </c>
      <c r="B27" s="56"/>
      <c r="C27" s="27"/>
      <c r="D27" s="27"/>
      <c r="E27" s="106"/>
      <c r="F27" s="107" t="s">
        <v>70</v>
      </c>
      <c r="G27" s="95" t="s">
        <v>177</v>
      </c>
      <c r="H27" s="95" t="s">
        <v>177</v>
      </c>
      <c r="I27" s="95" t="s">
        <v>177</v>
      </c>
      <c r="J27" s="95" t="s">
        <v>177</v>
      </c>
      <c r="K27" s="95" t="s">
        <v>177</v>
      </c>
      <c r="L27" s="95" t="s">
        <v>177</v>
      </c>
      <c r="M27" s="95" t="s">
        <v>177</v>
      </c>
      <c r="N27" s="95" t="s">
        <v>177</v>
      </c>
      <c r="O27" s="95" t="s">
        <v>177</v>
      </c>
      <c r="P27" s="95" t="s">
        <v>177</v>
      </c>
      <c r="Q27" s="95" t="s">
        <v>177</v>
      </c>
      <c r="R27" s="167" t="s">
        <v>69</v>
      </c>
    </row>
    <row r="28" spans="1:18" ht="18.95" customHeight="1" x14ac:dyDescent="0.2">
      <c r="A28" s="72" t="s">
        <v>22</v>
      </c>
      <c r="B28" s="56"/>
      <c r="C28" s="27"/>
      <c r="D28" s="230" t="s">
        <v>38</v>
      </c>
      <c r="E28" s="230"/>
      <c r="F28" s="231"/>
      <c r="G28" s="95">
        <v>15347.5</v>
      </c>
      <c r="H28" s="95">
        <v>15378</v>
      </c>
      <c r="I28" s="95">
        <v>15603</v>
      </c>
      <c r="J28" s="95">
        <v>15900.6</v>
      </c>
      <c r="K28" s="95">
        <v>16194.8</v>
      </c>
      <c r="L28" s="95">
        <v>16454.599999999999</v>
      </c>
      <c r="M28" s="95">
        <v>16585.5</v>
      </c>
      <c r="N28" s="95">
        <v>16809.599999999999</v>
      </c>
      <c r="O28" s="95">
        <v>16568.8</v>
      </c>
      <c r="P28" s="95">
        <v>16923.599999999999</v>
      </c>
      <c r="Q28" s="95">
        <v>16981.900000000001</v>
      </c>
      <c r="R28" s="167" t="s">
        <v>22</v>
      </c>
    </row>
    <row r="29" spans="1:18" ht="18.95" customHeight="1" x14ac:dyDescent="0.2">
      <c r="A29" s="72" t="s">
        <v>71</v>
      </c>
      <c r="B29" s="56"/>
      <c r="C29" s="27"/>
      <c r="D29" s="27"/>
      <c r="E29" s="230" t="s">
        <v>72</v>
      </c>
      <c r="F29" s="231"/>
      <c r="G29" s="95">
        <v>12744</v>
      </c>
      <c r="H29" s="95">
        <v>12800.6</v>
      </c>
      <c r="I29" s="95">
        <v>13038.6</v>
      </c>
      <c r="J29" s="95">
        <v>13320.3</v>
      </c>
      <c r="K29" s="95">
        <v>13601.9</v>
      </c>
      <c r="L29" s="95">
        <v>13830.6</v>
      </c>
      <c r="M29" s="95">
        <v>13967.5</v>
      </c>
      <c r="N29" s="95">
        <v>14157.1</v>
      </c>
      <c r="O29" s="95">
        <v>14087.1</v>
      </c>
      <c r="P29" s="95">
        <v>14469.4</v>
      </c>
      <c r="Q29" s="95" t="s">
        <v>177</v>
      </c>
      <c r="R29" s="167" t="s">
        <v>71</v>
      </c>
    </row>
    <row r="30" spans="1:18" ht="18.95" customHeight="1" x14ac:dyDescent="0.2">
      <c r="A30" s="72" t="s">
        <v>73</v>
      </c>
      <c r="B30" s="56"/>
      <c r="C30" s="27"/>
      <c r="D30" s="27"/>
      <c r="E30" s="106"/>
      <c r="F30" s="107" t="s">
        <v>74</v>
      </c>
      <c r="G30" s="95" t="s">
        <v>177</v>
      </c>
      <c r="H30" s="95" t="s">
        <v>177</v>
      </c>
      <c r="I30" s="95" t="s">
        <v>177</v>
      </c>
      <c r="J30" s="95" t="s">
        <v>177</v>
      </c>
      <c r="K30" s="95" t="s">
        <v>177</v>
      </c>
      <c r="L30" s="95" t="s">
        <v>177</v>
      </c>
      <c r="M30" s="95" t="s">
        <v>177</v>
      </c>
      <c r="N30" s="95" t="s">
        <v>177</v>
      </c>
      <c r="O30" s="95" t="s">
        <v>177</v>
      </c>
      <c r="P30" s="95" t="s">
        <v>177</v>
      </c>
      <c r="Q30" s="95" t="s">
        <v>177</v>
      </c>
      <c r="R30" s="167" t="s">
        <v>73</v>
      </c>
    </row>
    <row r="31" spans="1:18" ht="18.95" customHeight="1" x14ac:dyDescent="0.2">
      <c r="A31" s="72" t="s">
        <v>75</v>
      </c>
      <c r="B31" s="56"/>
      <c r="C31" s="27"/>
      <c r="D31" s="27"/>
      <c r="E31" s="106"/>
      <c r="F31" s="107" t="s">
        <v>76</v>
      </c>
      <c r="G31" s="95" t="s">
        <v>177</v>
      </c>
      <c r="H31" s="95" t="s">
        <v>177</v>
      </c>
      <c r="I31" s="95" t="s">
        <v>177</v>
      </c>
      <c r="J31" s="95" t="s">
        <v>177</v>
      </c>
      <c r="K31" s="95" t="s">
        <v>177</v>
      </c>
      <c r="L31" s="95" t="s">
        <v>177</v>
      </c>
      <c r="M31" s="95" t="s">
        <v>177</v>
      </c>
      <c r="N31" s="95" t="s">
        <v>177</v>
      </c>
      <c r="O31" s="95" t="s">
        <v>177</v>
      </c>
      <c r="P31" s="95" t="s">
        <v>177</v>
      </c>
      <c r="Q31" s="95" t="s">
        <v>177</v>
      </c>
      <c r="R31" s="167" t="s">
        <v>75</v>
      </c>
    </row>
    <row r="32" spans="1:18" ht="18.95" customHeight="1" x14ac:dyDescent="0.2">
      <c r="A32" s="72" t="s">
        <v>77</v>
      </c>
      <c r="B32" s="56"/>
      <c r="C32" s="27"/>
      <c r="D32" s="27"/>
      <c r="E32" s="106"/>
      <c r="F32" s="107" t="s">
        <v>78</v>
      </c>
      <c r="G32" s="95" t="s">
        <v>177</v>
      </c>
      <c r="H32" s="95" t="s">
        <v>177</v>
      </c>
      <c r="I32" s="95" t="s">
        <v>177</v>
      </c>
      <c r="J32" s="95" t="s">
        <v>177</v>
      </c>
      <c r="K32" s="95" t="s">
        <v>177</v>
      </c>
      <c r="L32" s="95" t="s">
        <v>177</v>
      </c>
      <c r="M32" s="95" t="s">
        <v>177</v>
      </c>
      <c r="N32" s="95" t="s">
        <v>177</v>
      </c>
      <c r="O32" s="95" t="s">
        <v>177</v>
      </c>
      <c r="P32" s="95" t="s">
        <v>177</v>
      </c>
      <c r="Q32" s="95" t="s">
        <v>177</v>
      </c>
      <c r="R32" s="167" t="s">
        <v>77</v>
      </c>
    </row>
    <row r="33" spans="1:18" ht="18.95" customHeight="1" x14ac:dyDescent="0.2">
      <c r="A33" s="72" t="s">
        <v>79</v>
      </c>
      <c r="B33" s="56"/>
      <c r="C33" s="27"/>
      <c r="D33" s="27"/>
      <c r="E33" s="107" t="s">
        <v>80</v>
      </c>
      <c r="F33" s="107"/>
      <c r="G33" s="95">
        <v>2603.5</v>
      </c>
      <c r="H33" s="95">
        <v>2577.4</v>
      </c>
      <c r="I33" s="95">
        <v>2564.4</v>
      </c>
      <c r="J33" s="95">
        <v>2580.3000000000002</v>
      </c>
      <c r="K33" s="95">
        <v>2593</v>
      </c>
      <c r="L33" s="95">
        <v>2624.1</v>
      </c>
      <c r="M33" s="95">
        <v>2618</v>
      </c>
      <c r="N33" s="95">
        <v>2652.5</v>
      </c>
      <c r="O33" s="95">
        <v>2481.6999999999998</v>
      </c>
      <c r="P33" s="95">
        <v>2454.1999999999998</v>
      </c>
      <c r="Q33" s="95" t="s">
        <v>177</v>
      </c>
      <c r="R33" s="167" t="s">
        <v>79</v>
      </c>
    </row>
    <row r="34" spans="1:18" ht="18.95" customHeight="1" x14ac:dyDescent="0.2">
      <c r="A34" s="72" t="s">
        <v>81</v>
      </c>
      <c r="B34" s="56"/>
      <c r="C34" s="27"/>
      <c r="D34" s="27"/>
      <c r="E34" s="106"/>
      <c r="F34" s="107" t="s">
        <v>82</v>
      </c>
      <c r="G34" s="95" t="s">
        <v>177</v>
      </c>
      <c r="H34" s="95" t="s">
        <v>177</v>
      </c>
      <c r="I34" s="95" t="s">
        <v>177</v>
      </c>
      <c r="J34" s="95" t="s">
        <v>177</v>
      </c>
      <c r="K34" s="95" t="s">
        <v>177</v>
      </c>
      <c r="L34" s="95" t="s">
        <v>177</v>
      </c>
      <c r="M34" s="95" t="s">
        <v>177</v>
      </c>
      <c r="N34" s="95" t="s">
        <v>177</v>
      </c>
      <c r="O34" s="95" t="s">
        <v>177</v>
      </c>
      <c r="P34" s="95" t="s">
        <v>177</v>
      </c>
      <c r="Q34" s="95" t="s">
        <v>177</v>
      </c>
      <c r="R34" s="167" t="s">
        <v>81</v>
      </c>
    </row>
    <row r="35" spans="1:18" ht="18.95" customHeight="1" x14ac:dyDescent="0.2">
      <c r="A35" s="72" t="s">
        <v>83</v>
      </c>
      <c r="B35" s="56"/>
      <c r="C35" s="27"/>
      <c r="D35" s="27"/>
      <c r="E35" s="106"/>
      <c r="F35" s="107" t="s">
        <v>84</v>
      </c>
      <c r="G35" s="95" t="s">
        <v>177</v>
      </c>
      <c r="H35" s="95" t="s">
        <v>177</v>
      </c>
      <c r="I35" s="95" t="s">
        <v>177</v>
      </c>
      <c r="J35" s="95" t="s">
        <v>177</v>
      </c>
      <c r="K35" s="95" t="s">
        <v>177</v>
      </c>
      <c r="L35" s="95" t="s">
        <v>177</v>
      </c>
      <c r="M35" s="95" t="s">
        <v>177</v>
      </c>
      <c r="N35" s="95" t="s">
        <v>177</v>
      </c>
      <c r="O35" s="95" t="s">
        <v>177</v>
      </c>
      <c r="P35" s="95" t="s">
        <v>177</v>
      </c>
      <c r="Q35" s="95" t="s">
        <v>177</v>
      </c>
      <c r="R35" s="167" t="s">
        <v>83</v>
      </c>
    </row>
    <row r="36" spans="1:18" ht="18.95" customHeight="1" x14ac:dyDescent="0.2">
      <c r="A36" s="72" t="s">
        <v>85</v>
      </c>
      <c r="B36" s="56"/>
      <c r="C36" s="27"/>
      <c r="D36" s="27"/>
      <c r="E36" s="106"/>
      <c r="F36" s="107" t="s">
        <v>86</v>
      </c>
      <c r="G36" s="95" t="s">
        <v>177</v>
      </c>
      <c r="H36" s="95" t="s">
        <v>177</v>
      </c>
      <c r="I36" s="95" t="s">
        <v>177</v>
      </c>
      <c r="J36" s="95" t="s">
        <v>177</v>
      </c>
      <c r="K36" s="95" t="s">
        <v>177</v>
      </c>
      <c r="L36" s="95" t="s">
        <v>177</v>
      </c>
      <c r="M36" s="95" t="s">
        <v>177</v>
      </c>
      <c r="N36" s="95" t="s">
        <v>177</v>
      </c>
      <c r="O36" s="95" t="s">
        <v>177</v>
      </c>
      <c r="P36" s="95" t="s">
        <v>177</v>
      </c>
      <c r="Q36" s="95" t="s">
        <v>177</v>
      </c>
      <c r="R36" s="167" t="s">
        <v>85</v>
      </c>
    </row>
  </sheetData>
  <mergeCells count="22">
    <mergeCell ref="D14:F14"/>
    <mergeCell ref="A1:I1"/>
    <mergeCell ref="J1:R1"/>
    <mergeCell ref="A2:I2"/>
    <mergeCell ref="J2:Q2"/>
    <mergeCell ref="A5:I5"/>
    <mergeCell ref="J5:R5"/>
    <mergeCell ref="D9:F9"/>
    <mergeCell ref="E10:F10"/>
    <mergeCell ref="E11:F11"/>
    <mergeCell ref="E12:F12"/>
    <mergeCell ref="E13:F13"/>
    <mergeCell ref="E24:F24"/>
    <mergeCell ref="E25:F25"/>
    <mergeCell ref="D28:F28"/>
    <mergeCell ref="E29:F29"/>
    <mergeCell ref="C15:F15"/>
    <mergeCell ref="D16:F16"/>
    <mergeCell ref="E17:F17"/>
    <mergeCell ref="E21:F21"/>
    <mergeCell ref="D22:F22"/>
    <mergeCell ref="E23:F23"/>
  </mergeCells>
  <pageMargins left="0.51181102362204722" right="0.51181102362204722" top="0.78740157480314965" bottom="0.51181102362204722" header="0.51181102362204722" footer="0.51181102362204722"/>
  <pageSetup paperSize="9" firstPageNumber="84" orientation="portrait" useFirstPageNumber="1" r:id="rId1"/>
  <headerFooter differentFirst="1" scaleWithDoc="0" alignWithMargins="0">
    <oddHeader>&amp;C&amp;"Arial,Standard"&amp;9- &amp;P -</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5"/>
  <sheetViews>
    <sheetView zoomScaleNormal="100" workbookViewId="0"/>
  </sheetViews>
  <sheetFormatPr baseColWidth="10" defaultColWidth="11.5703125" defaultRowHeight="11.25" x14ac:dyDescent="0.2"/>
  <cols>
    <col min="1" max="1" width="5.5703125" style="28" customWidth="1"/>
    <col min="2" max="17" width="8.7109375" style="13" customWidth="1"/>
    <col min="18" max="20" width="11.5703125" style="13" customWidth="1"/>
    <col min="21" max="21" width="5.5703125" style="28" customWidth="1"/>
    <col min="22" max="16384" width="11.5703125" style="13"/>
  </cols>
  <sheetData>
    <row r="1" spans="1:42" s="11" customFormat="1" ht="20.100000000000001" customHeight="1" x14ac:dyDescent="0.2">
      <c r="A1" s="232" t="s">
        <v>272</v>
      </c>
      <c r="B1" s="232"/>
      <c r="C1" s="232"/>
      <c r="D1" s="232"/>
      <c r="E1" s="232"/>
      <c r="F1" s="232"/>
      <c r="G1" s="232"/>
      <c r="H1" s="232"/>
      <c r="I1" s="232"/>
      <c r="J1" s="232"/>
      <c r="K1" s="232"/>
      <c r="L1" s="233" t="s">
        <v>190</v>
      </c>
      <c r="M1" s="233"/>
      <c r="N1" s="233"/>
      <c r="O1" s="233"/>
      <c r="P1" s="233"/>
      <c r="Q1" s="233"/>
      <c r="R1" s="233"/>
      <c r="S1" s="233"/>
      <c r="T1" s="233"/>
      <c r="U1" s="233"/>
      <c r="V1" s="10"/>
    </row>
    <row r="2" spans="1:42" s="11" customFormat="1" ht="27" customHeight="1" x14ac:dyDescent="0.25">
      <c r="A2" s="235"/>
      <c r="B2" s="235"/>
      <c r="C2" s="235"/>
      <c r="D2" s="235"/>
      <c r="E2" s="235"/>
      <c r="F2" s="235"/>
      <c r="G2" s="235"/>
      <c r="H2" s="235"/>
      <c r="I2" s="235"/>
      <c r="J2" s="235"/>
      <c r="K2" s="235"/>
      <c r="L2" s="240"/>
      <c r="M2" s="240"/>
      <c r="N2" s="240"/>
      <c r="O2" s="240"/>
      <c r="P2" s="240"/>
      <c r="Q2" s="240"/>
      <c r="R2" s="240"/>
      <c r="S2" s="240"/>
      <c r="T2" s="240"/>
      <c r="U2" s="240"/>
    </row>
    <row r="3" spans="1:42" s="113" customFormat="1" ht="50.25" customHeight="1" x14ac:dyDescent="0.25">
      <c r="A3" s="23" t="s">
        <v>1</v>
      </c>
      <c r="B3" s="109" t="s">
        <v>24</v>
      </c>
      <c r="C3" s="110" t="s">
        <v>25</v>
      </c>
      <c r="D3" s="110" t="s">
        <v>26</v>
      </c>
      <c r="E3" s="110" t="s">
        <v>122</v>
      </c>
      <c r="F3" s="110" t="s">
        <v>27</v>
      </c>
      <c r="G3" s="110" t="s">
        <v>28</v>
      </c>
      <c r="H3" s="110" t="s">
        <v>29</v>
      </c>
      <c r="I3" s="110" t="s">
        <v>30</v>
      </c>
      <c r="J3" s="111" t="s">
        <v>31</v>
      </c>
      <c r="K3" s="111" t="s">
        <v>32</v>
      </c>
      <c r="L3" s="112" t="s">
        <v>33</v>
      </c>
      <c r="M3" s="110" t="s">
        <v>34</v>
      </c>
      <c r="N3" s="110" t="s">
        <v>35</v>
      </c>
      <c r="O3" s="110" t="s">
        <v>36</v>
      </c>
      <c r="P3" s="110" t="s">
        <v>37</v>
      </c>
      <c r="Q3" s="110" t="s">
        <v>0</v>
      </c>
      <c r="R3" s="110" t="s">
        <v>2</v>
      </c>
      <c r="S3" s="110" t="s">
        <v>235</v>
      </c>
      <c r="T3" s="111" t="s">
        <v>222</v>
      </c>
      <c r="U3" s="111" t="s">
        <v>1</v>
      </c>
    </row>
    <row r="4" spans="1:42" s="24" customFormat="1" ht="17.100000000000001" customHeight="1" x14ac:dyDescent="0.25">
      <c r="A4" s="241"/>
      <c r="B4" s="241"/>
      <c r="C4" s="241"/>
      <c r="D4" s="241"/>
      <c r="E4" s="241"/>
      <c r="F4" s="241"/>
      <c r="G4" s="241"/>
      <c r="H4" s="241"/>
      <c r="I4" s="241"/>
      <c r="J4" s="241"/>
      <c r="K4" s="241"/>
      <c r="L4" s="241"/>
      <c r="M4" s="241"/>
      <c r="N4" s="241"/>
      <c r="O4" s="241"/>
      <c r="P4" s="241"/>
      <c r="Q4" s="241"/>
      <c r="R4" s="241"/>
      <c r="S4" s="241"/>
      <c r="T4" s="241"/>
      <c r="U4" s="241"/>
    </row>
    <row r="5" spans="1:42" s="25" customFormat="1" ht="27.6" customHeight="1" x14ac:dyDescent="0.25">
      <c r="A5" s="236" t="s">
        <v>143</v>
      </c>
      <c r="B5" s="236"/>
      <c r="C5" s="236"/>
      <c r="D5" s="236"/>
      <c r="E5" s="236"/>
      <c r="F5" s="236"/>
      <c r="G5" s="236"/>
      <c r="H5" s="236"/>
      <c r="I5" s="236"/>
      <c r="J5" s="236"/>
      <c r="K5" s="236"/>
      <c r="L5" s="236" t="s">
        <v>143</v>
      </c>
      <c r="M5" s="236"/>
      <c r="N5" s="236"/>
      <c r="O5" s="236"/>
      <c r="P5" s="236"/>
      <c r="Q5" s="236"/>
      <c r="R5" s="236"/>
      <c r="S5" s="236"/>
      <c r="T5" s="236"/>
      <c r="U5" s="236"/>
    </row>
    <row r="6" spans="1:42" s="26" customFormat="1" ht="11.25" customHeight="1" x14ac:dyDescent="0.2">
      <c r="A6" s="108">
        <v>2012</v>
      </c>
      <c r="B6" s="75">
        <v>216019</v>
      </c>
      <c r="C6" s="75">
        <v>247428</v>
      </c>
      <c r="D6" s="75">
        <v>56658</v>
      </c>
      <c r="E6" s="75">
        <v>28998</v>
      </c>
      <c r="F6" s="75">
        <v>14793</v>
      </c>
      <c r="G6" s="75">
        <v>46672</v>
      </c>
      <c r="H6" s="75">
        <v>124296</v>
      </c>
      <c r="I6" s="75">
        <v>19295</v>
      </c>
      <c r="J6" s="75">
        <v>119388</v>
      </c>
      <c r="K6" s="75">
        <v>305485</v>
      </c>
      <c r="L6" s="75">
        <v>60549</v>
      </c>
      <c r="M6" s="75">
        <v>17058</v>
      </c>
      <c r="N6" s="75">
        <v>53485</v>
      </c>
      <c r="O6" s="75">
        <v>27391</v>
      </c>
      <c r="P6" s="75">
        <v>38358</v>
      </c>
      <c r="Q6" s="75">
        <v>27639</v>
      </c>
      <c r="R6" s="75">
        <v>1403513</v>
      </c>
      <c r="S6" s="75">
        <v>156809</v>
      </c>
      <c r="T6" s="75">
        <v>1190046</v>
      </c>
      <c r="U6" s="175">
        <v>2012</v>
      </c>
      <c r="W6" s="10"/>
      <c r="X6" s="10"/>
      <c r="Y6" s="10"/>
      <c r="Z6" s="10"/>
      <c r="AA6" s="10"/>
      <c r="AB6" s="10"/>
      <c r="AC6" s="10"/>
      <c r="AD6" s="10"/>
      <c r="AE6" s="10"/>
      <c r="AF6" s="10"/>
      <c r="AG6" s="10"/>
      <c r="AH6" s="10"/>
      <c r="AI6" s="10"/>
      <c r="AJ6" s="10"/>
      <c r="AK6" s="10"/>
      <c r="AL6" s="10"/>
      <c r="AM6" s="10"/>
      <c r="AN6" s="10"/>
      <c r="AO6" s="10"/>
      <c r="AP6" s="10"/>
    </row>
    <row r="7" spans="1:42" ht="11.25" customHeight="1" x14ac:dyDescent="0.2">
      <c r="A7" s="108">
        <v>2013</v>
      </c>
      <c r="B7" s="75">
        <v>223563</v>
      </c>
      <c r="C7" s="75">
        <v>256052</v>
      </c>
      <c r="D7" s="75">
        <v>58605</v>
      </c>
      <c r="E7" s="75">
        <v>29864</v>
      </c>
      <c r="F7" s="75">
        <v>15343</v>
      </c>
      <c r="G7" s="75">
        <v>48702</v>
      </c>
      <c r="H7" s="75">
        <v>127200</v>
      </c>
      <c r="I7" s="75">
        <v>19628</v>
      </c>
      <c r="J7" s="75">
        <v>123285</v>
      </c>
      <c r="K7" s="75">
        <v>310930</v>
      </c>
      <c r="L7" s="75">
        <v>62867</v>
      </c>
      <c r="M7" s="75">
        <v>17417</v>
      </c>
      <c r="N7" s="75">
        <v>55208</v>
      </c>
      <c r="O7" s="75">
        <v>27787</v>
      </c>
      <c r="P7" s="75">
        <v>39346</v>
      </c>
      <c r="Q7" s="75">
        <v>28374</v>
      </c>
      <c r="R7" s="75">
        <v>1444171</v>
      </c>
      <c r="S7" s="75">
        <v>160861</v>
      </c>
      <c r="T7" s="75">
        <v>1224705</v>
      </c>
      <c r="U7" s="175">
        <v>2013</v>
      </c>
      <c r="W7" s="10"/>
      <c r="X7" s="10"/>
      <c r="Y7" s="10"/>
      <c r="Z7" s="10"/>
      <c r="AA7" s="10"/>
      <c r="AB7" s="10"/>
      <c r="AC7" s="10"/>
      <c r="AD7" s="10"/>
      <c r="AE7" s="10"/>
      <c r="AF7" s="10"/>
      <c r="AG7" s="10"/>
      <c r="AH7" s="10"/>
      <c r="AI7" s="10"/>
      <c r="AJ7" s="10"/>
      <c r="AK7" s="10"/>
      <c r="AL7" s="10"/>
      <c r="AM7" s="10"/>
      <c r="AN7" s="10"/>
      <c r="AO7" s="10"/>
    </row>
    <row r="8" spans="1:42" ht="11.25" customHeight="1" x14ac:dyDescent="0.2">
      <c r="A8" s="108">
        <v>2014</v>
      </c>
      <c r="B8" s="75">
        <v>231810</v>
      </c>
      <c r="C8" s="75">
        <v>267447</v>
      </c>
      <c r="D8" s="75">
        <v>61718</v>
      </c>
      <c r="E8" s="75">
        <v>30882</v>
      </c>
      <c r="F8" s="75">
        <v>15787</v>
      </c>
      <c r="G8" s="75">
        <v>50457</v>
      </c>
      <c r="H8" s="75">
        <v>132178</v>
      </c>
      <c r="I8" s="75">
        <v>20347</v>
      </c>
      <c r="J8" s="75">
        <v>128748</v>
      </c>
      <c r="K8" s="75">
        <v>323780</v>
      </c>
      <c r="L8" s="75">
        <v>64950</v>
      </c>
      <c r="M8" s="75">
        <v>17776</v>
      </c>
      <c r="N8" s="75">
        <v>57330</v>
      </c>
      <c r="O8" s="75">
        <v>28683</v>
      </c>
      <c r="P8" s="75">
        <v>40462</v>
      </c>
      <c r="Q8" s="75">
        <v>29414</v>
      </c>
      <c r="R8" s="75">
        <v>1501769</v>
      </c>
      <c r="S8" s="75">
        <v>166657</v>
      </c>
      <c r="T8" s="75">
        <v>1273394</v>
      </c>
      <c r="U8" s="175">
        <v>2014</v>
      </c>
      <c r="W8" s="10"/>
      <c r="X8" s="10"/>
      <c r="Y8" s="10"/>
      <c r="Z8" s="10"/>
      <c r="AA8" s="10"/>
      <c r="AB8" s="10"/>
      <c r="AC8" s="10"/>
      <c r="AD8" s="10"/>
      <c r="AE8" s="10"/>
      <c r="AF8" s="10"/>
      <c r="AG8" s="10"/>
      <c r="AH8" s="10"/>
      <c r="AI8" s="10"/>
      <c r="AJ8" s="10"/>
      <c r="AK8" s="10"/>
      <c r="AL8" s="10"/>
      <c r="AM8" s="10"/>
      <c r="AN8" s="10"/>
      <c r="AO8" s="10"/>
    </row>
    <row r="9" spans="1:42" ht="11.25" customHeight="1" x14ac:dyDescent="0.2">
      <c r="A9" s="108">
        <v>2015</v>
      </c>
      <c r="B9" s="75">
        <v>240974</v>
      </c>
      <c r="C9" s="75">
        <v>280046</v>
      </c>
      <c r="D9" s="75">
        <v>65501</v>
      </c>
      <c r="E9" s="75">
        <v>32248</v>
      </c>
      <c r="F9" s="75">
        <v>16247</v>
      </c>
      <c r="G9" s="75">
        <v>52382</v>
      </c>
      <c r="H9" s="75">
        <v>136964</v>
      </c>
      <c r="I9" s="75">
        <v>21340</v>
      </c>
      <c r="J9" s="75">
        <v>133827</v>
      </c>
      <c r="K9" s="75">
        <v>334697</v>
      </c>
      <c r="L9" s="75">
        <v>67237</v>
      </c>
      <c r="M9" s="75">
        <v>18156</v>
      </c>
      <c r="N9" s="75">
        <v>60135</v>
      </c>
      <c r="O9" s="75">
        <v>29709</v>
      </c>
      <c r="P9" s="75">
        <v>41927</v>
      </c>
      <c r="Q9" s="75">
        <v>30587</v>
      </c>
      <c r="R9" s="75">
        <v>1561976</v>
      </c>
      <c r="S9" s="75">
        <v>174018</v>
      </c>
      <c r="T9" s="75">
        <v>1322457</v>
      </c>
      <c r="U9" s="175">
        <v>2015</v>
      </c>
      <c r="W9" s="10"/>
      <c r="X9" s="10"/>
      <c r="Y9" s="10"/>
      <c r="Z9" s="10"/>
      <c r="AA9" s="10"/>
      <c r="AB9" s="10"/>
      <c r="AC9" s="10"/>
      <c r="AD9" s="10"/>
      <c r="AE9" s="10"/>
      <c r="AF9" s="10"/>
      <c r="AG9" s="10"/>
      <c r="AH9" s="10"/>
      <c r="AI9" s="10"/>
      <c r="AJ9" s="10"/>
      <c r="AK9" s="10"/>
      <c r="AL9" s="10"/>
      <c r="AM9" s="10"/>
      <c r="AN9" s="10"/>
      <c r="AO9" s="10"/>
    </row>
    <row r="10" spans="1:42" ht="11.25" customHeight="1" x14ac:dyDescent="0.2">
      <c r="A10" s="108">
        <v>2016</v>
      </c>
      <c r="B10" s="75">
        <v>250358</v>
      </c>
      <c r="C10" s="75">
        <v>292554</v>
      </c>
      <c r="D10" s="75">
        <v>69302</v>
      </c>
      <c r="E10" s="75">
        <v>33430</v>
      </c>
      <c r="F10" s="75">
        <v>16910</v>
      </c>
      <c r="G10" s="75">
        <v>54770</v>
      </c>
      <c r="H10" s="75">
        <v>141815</v>
      </c>
      <c r="I10" s="75">
        <v>22158</v>
      </c>
      <c r="J10" s="75">
        <v>138913</v>
      </c>
      <c r="K10" s="75">
        <v>345990</v>
      </c>
      <c r="L10" s="75">
        <v>69313</v>
      </c>
      <c r="M10" s="75">
        <v>18622</v>
      </c>
      <c r="N10" s="75">
        <v>62692</v>
      </c>
      <c r="O10" s="75">
        <v>30684</v>
      </c>
      <c r="P10" s="75">
        <v>43632</v>
      </c>
      <c r="Q10" s="75">
        <v>31585</v>
      </c>
      <c r="R10" s="75">
        <v>1622728</v>
      </c>
      <c r="S10" s="75">
        <v>180549</v>
      </c>
      <c r="T10" s="75">
        <v>1372877</v>
      </c>
      <c r="U10" s="175">
        <v>2016</v>
      </c>
      <c r="W10" s="10"/>
      <c r="X10" s="10"/>
      <c r="Y10" s="10"/>
      <c r="Z10" s="10"/>
      <c r="AA10" s="10"/>
      <c r="AB10" s="10"/>
      <c r="AC10" s="10"/>
      <c r="AD10" s="10"/>
      <c r="AE10" s="10"/>
      <c r="AF10" s="10"/>
      <c r="AG10" s="10"/>
      <c r="AH10" s="10"/>
      <c r="AI10" s="10"/>
      <c r="AJ10" s="10"/>
      <c r="AK10" s="10"/>
      <c r="AL10" s="10"/>
      <c r="AM10" s="10"/>
      <c r="AN10" s="10"/>
      <c r="AO10" s="10"/>
    </row>
    <row r="11" spans="1:42" ht="11.25" customHeight="1" x14ac:dyDescent="0.2">
      <c r="A11" s="108">
        <v>2017</v>
      </c>
      <c r="B11" s="75">
        <v>261719</v>
      </c>
      <c r="C11" s="75">
        <v>306050</v>
      </c>
      <c r="D11" s="75">
        <v>74575</v>
      </c>
      <c r="E11" s="75">
        <v>35073</v>
      </c>
      <c r="F11" s="75">
        <v>17648</v>
      </c>
      <c r="G11" s="75">
        <v>56861</v>
      </c>
      <c r="H11" s="75">
        <v>148247</v>
      </c>
      <c r="I11" s="75">
        <v>23082</v>
      </c>
      <c r="J11" s="75">
        <v>143924</v>
      </c>
      <c r="K11" s="75">
        <v>359324</v>
      </c>
      <c r="L11" s="75">
        <v>71630</v>
      </c>
      <c r="M11" s="75">
        <v>19179</v>
      </c>
      <c r="N11" s="75">
        <v>65394</v>
      </c>
      <c r="O11" s="75">
        <v>31824</v>
      </c>
      <c r="P11" s="75">
        <v>45587</v>
      </c>
      <c r="Q11" s="75">
        <v>32980</v>
      </c>
      <c r="R11" s="75">
        <v>1693096</v>
      </c>
      <c r="S11" s="75">
        <v>188353</v>
      </c>
      <c r="T11" s="75">
        <v>1430169</v>
      </c>
      <c r="U11" s="175">
        <v>2017</v>
      </c>
      <c r="W11" s="10"/>
      <c r="X11" s="10"/>
      <c r="Y11" s="10"/>
      <c r="Z11" s="10"/>
      <c r="AA11" s="10"/>
      <c r="AB11" s="10"/>
      <c r="AC11" s="10"/>
      <c r="AD11" s="10"/>
      <c r="AE11" s="10"/>
      <c r="AF11" s="10"/>
      <c r="AG11" s="10"/>
      <c r="AH11" s="10"/>
      <c r="AI11" s="10"/>
      <c r="AJ11" s="10"/>
      <c r="AK11" s="10"/>
      <c r="AL11" s="10"/>
      <c r="AM11" s="10"/>
      <c r="AN11" s="10"/>
      <c r="AO11" s="10"/>
    </row>
    <row r="12" spans="1:42" ht="11.25" customHeight="1" x14ac:dyDescent="0.2">
      <c r="A12" s="108">
        <v>2018</v>
      </c>
      <c r="B12" s="75">
        <v>272446</v>
      </c>
      <c r="C12" s="75">
        <v>319313</v>
      </c>
      <c r="D12" s="75">
        <v>79529</v>
      </c>
      <c r="E12" s="75">
        <v>36625</v>
      </c>
      <c r="F12" s="75">
        <v>18380</v>
      </c>
      <c r="G12" s="75">
        <v>59451</v>
      </c>
      <c r="H12" s="75">
        <v>155071</v>
      </c>
      <c r="I12" s="75">
        <v>24189</v>
      </c>
      <c r="J12" s="75">
        <v>151232</v>
      </c>
      <c r="K12" s="75">
        <v>377157</v>
      </c>
      <c r="L12" s="75">
        <v>74421</v>
      </c>
      <c r="M12" s="75">
        <v>19903</v>
      </c>
      <c r="N12" s="75">
        <v>68421</v>
      </c>
      <c r="O12" s="75">
        <v>32939</v>
      </c>
      <c r="P12" s="75">
        <v>48039</v>
      </c>
      <c r="Q12" s="75">
        <v>34148</v>
      </c>
      <c r="R12" s="75">
        <v>1771262</v>
      </c>
      <c r="S12" s="75">
        <v>196322</v>
      </c>
      <c r="T12" s="75">
        <v>1495411</v>
      </c>
      <c r="U12" s="175">
        <v>2018</v>
      </c>
      <c r="W12" s="10"/>
      <c r="X12" s="10"/>
      <c r="Y12" s="10"/>
      <c r="Z12" s="10"/>
      <c r="AA12" s="10"/>
      <c r="AB12" s="10"/>
      <c r="AC12" s="10"/>
      <c r="AD12" s="10"/>
      <c r="AE12" s="10"/>
      <c r="AF12" s="10"/>
      <c r="AG12" s="10"/>
      <c r="AH12" s="10"/>
      <c r="AI12" s="10"/>
      <c r="AJ12" s="10"/>
      <c r="AK12" s="10"/>
      <c r="AL12" s="10"/>
      <c r="AM12" s="10"/>
      <c r="AN12" s="10"/>
      <c r="AO12" s="10"/>
    </row>
    <row r="13" spans="1:42" ht="11.25" customHeight="1" x14ac:dyDescent="0.2">
      <c r="A13" s="108">
        <v>2019</v>
      </c>
      <c r="B13" s="75">
        <v>283076</v>
      </c>
      <c r="C13" s="75">
        <v>334955</v>
      </c>
      <c r="D13" s="75">
        <v>85685</v>
      </c>
      <c r="E13" s="75">
        <v>38274</v>
      </c>
      <c r="F13" s="75">
        <v>18986</v>
      </c>
      <c r="G13" s="75">
        <v>62947</v>
      </c>
      <c r="H13" s="75">
        <v>161883</v>
      </c>
      <c r="I13" s="75">
        <v>25490</v>
      </c>
      <c r="J13" s="75">
        <v>158252</v>
      </c>
      <c r="K13" s="75">
        <v>393939</v>
      </c>
      <c r="L13" s="75">
        <v>77603</v>
      </c>
      <c r="M13" s="75">
        <v>20368</v>
      </c>
      <c r="N13" s="75">
        <v>72023</v>
      </c>
      <c r="O13" s="75">
        <v>34149</v>
      </c>
      <c r="P13" s="75">
        <v>50373</v>
      </c>
      <c r="Q13" s="75">
        <v>35271</v>
      </c>
      <c r="R13" s="75">
        <v>1853274</v>
      </c>
      <c r="S13" s="75">
        <v>205206</v>
      </c>
      <c r="T13" s="75">
        <v>1562383</v>
      </c>
      <c r="U13" s="175">
        <v>2019</v>
      </c>
      <c r="W13" s="10"/>
      <c r="X13" s="10"/>
      <c r="Y13" s="10"/>
      <c r="Z13" s="10"/>
      <c r="AA13" s="10"/>
      <c r="AB13" s="10"/>
      <c r="AC13" s="10"/>
      <c r="AD13" s="10"/>
      <c r="AE13" s="10"/>
      <c r="AF13" s="10"/>
      <c r="AG13" s="10"/>
      <c r="AH13" s="10"/>
      <c r="AI13" s="10"/>
      <c r="AJ13" s="10"/>
      <c r="AK13" s="10"/>
      <c r="AL13" s="10"/>
      <c r="AM13" s="10"/>
      <c r="AN13" s="10"/>
      <c r="AO13" s="10"/>
    </row>
    <row r="14" spans="1:42" ht="11.25" customHeight="1" x14ac:dyDescent="0.2">
      <c r="A14" s="108">
        <v>2020</v>
      </c>
      <c r="B14" s="75">
        <v>278149</v>
      </c>
      <c r="C14" s="75">
        <v>333471</v>
      </c>
      <c r="D14" s="75">
        <v>87998</v>
      </c>
      <c r="E14" s="75">
        <v>38861</v>
      </c>
      <c r="F14" s="75">
        <v>18715</v>
      </c>
      <c r="G14" s="75">
        <v>63044</v>
      </c>
      <c r="H14" s="75">
        <v>160702</v>
      </c>
      <c r="I14" s="75">
        <v>25797</v>
      </c>
      <c r="J14" s="75">
        <v>157909</v>
      </c>
      <c r="K14" s="75">
        <v>393339</v>
      </c>
      <c r="L14" s="75">
        <v>77466</v>
      </c>
      <c r="M14" s="75">
        <v>19917</v>
      </c>
      <c r="N14" s="75">
        <v>72805</v>
      </c>
      <c r="O14" s="75">
        <v>34579</v>
      </c>
      <c r="P14" s="75">
        <v>51011</v>
      </c>
      <c r="Q14" s="75">
        <v>35028</v>
      </c>
      <c r="R14" s="75">
        <v>1848790</v>
      </c>
      <c r="S14" s="75">
        <v>207070</v>
      </c>
      <c r="T14" s="75">
        <v>1553722</v>
      </c>
      <c r="U14" s="175">
        <v>2020</v>
      </c>
      <c r="W14" s="10"/>
      <c r="X14" s="10"/>
      <c r="Y14" s="10"/>
      <c r="Z14" s="10"/>
      <c r="AA14" s="10"/>
      <c r="AB14" s="10"/>
      <c r="AC14" s="10"/>
      <c r="AD14" s="10"/>
      <c r="AE14" s="10"/>
      <c r="AF14" s="10"/>
      <c r="AG14" s="10"/>
      <c r="AH14" s="10"/>
      <c r="AI14" s="10"/>
      <c r="AJ14" s="10"/>
      <c r="AK14" s="10"/>
      <c r="AL14" s="10"/>
      <c r="AM14" s="10"/>
      <c r="AN14" s="10"/>
      <c r="AO14" s="10"/>
    </row>
    <row r="15" spans="1:42" ht="11.25" customHeight="1" x14ac:dyDescent="0.2">
      <c r="A15" s="108">
        <v>2021</v>
      </c>
      <c r="B15" s="75">
        <v>287726</v>
      </c>
      <c r="C15" s="75">
        <v>345191</v>
      </c>
      <c r="D15" s="75">
        <v>94104</v>
      </c>
      <c r="E15" s="75">
        <v>40639</v>
      </c>
      <c r="F15" s="75">
        <v>19224</v>
      </c>
      <c r="G15" s="75">
        <v>65433</v>
      </c>
      <c r="H15" s="75">
        <v>166155</v>
      </c>
      <c r="I15" s="75">
        <v>26693</v>
      </c>
      <c r="J15" s="75">
        <v>162072</v>
      </c>
      <c r="K15" s="75">
        <v>406178</v>
      </c>
      <c r="L15" s="75">
        <v>79874</v>
      </c>
      <c r="M15" s="75">
        <v>20338</v>
      </c>
      <c r="N15" s="75">
        <v>75248</v>
      </c>
      <c r="O15" s="75">
        <v>35782</v>
      </c>
      <c r="P15" s="75">
        <v>52957</v>
      </c>
      <c r="Q15" s="75">
        <v>36095</v>
      </c>
      <c r="R15" s="75">
        <v>1913709</v>
      </c>
      <c r="S15" s="75">
        <v>214457</v>
      </c>
      <c r="T15" s="75">
        <v>1605148</v>
      </c>
      <c r="U15" s="175">
        <v>2021</v>
      </c>
      <c r="W15" s="10"/>
      <c r="X15" s="10"/>
      <c r="Y15" s="10"/>
      <c r="Z15" s="10"/>
      <c r="AA15" s="10"/>
      <c r="AB15" s="10"/>
      <c r="AC15" s="10"/>
      <c r="AD15" s="10"/>
      <c r="AE15" s="10"/>
      <c r="AF15" s="10"/>
      <c r="AG15" s="10"/>
      <c r="AH15" s="10"/>
      <c r="AI15" s="10"/>
      <c r="AJ15" s="10"/>
      <c r="AK15" s="10"/>
      <c r="AL15" s="10"/>
      <c r="AM15" s="10"/>
      <c r="AN15" s="10"/>
      <c r="AO15" s="10"/>
    </row>
    <row r="16" spans="1:42" s="115" customFormat="1" ht="11.25" customHeight="1" x14ac:dyDescent="0.2">
      <c r="A16" s="114">
        <v>2022</v>
      </c>
      <c r="B16" s="76">
        <v>299947</v>
      </c>
      <c r="C16" s="76">
        <v>365858</v>
      </c>
      <c r="D16" s="76">
        <v>103579</v>
      </c>
      <c r="E16" s="76">
        <v>43478</v>
      </c>
      <c r="F16" s="76">
        <v>20279</v>
      </c>
      <c r="G16" s="76">
        <v>70674</v>
      </c>
      <c r="H16" s="76">
        <v>175615</v>
      </c>
      <c r="I16" s="76">
        <v>28544</v>
      </c>
      <c r="J16" s="76">
        <v>169671</v>
      </c>
      <c r="K16" s="76">
        <v>428528</v>
      </c>
      <c r="L16" s="76">
        <v>84772</v>
      </c>
      <c r="M16" s="76">
        <v>21260</v>
      </c>
      <c r="N16" s="76">
        <v>80214</v>
      </c>
      <c r="O16" s="76">
        <v>37924</v>
      </c>
      <c r="P16" s="76">
        <v>56346</v>
      </c>
      <c r="Q16" s="76">
        <v>38615</v>
      </c>
      <c r="R16" s="76">
        <v>2025303</v>
      </c>
      <c r="S16" s="76">
        <v>228775</v>
      </c>
      <c r="T16" s="76">
        <v>1692949</v>
      </c>
      <c r="U16" s="176">
        <v>2022</v>
      </c>
      <c r="W16" s="10"/>
      <c r="X16" s="10"/>
      <c r="Z16" s="10"/>
      <c r="AA16" s="10"/>
      <c r="AB16" s="10"/>
      <c r="AC16" s="10"/>
      <c r="AD16" s="10"/>
      <c r="AE16" s="10"/>
      <c r="AF16" s="10"/>
      <c r="AG16" s="10"/>
      <c r="AH16" s="10"/>
      <c r="AI16" s="10"/>
      <c r="AJ16" s="10"/>
      <c r="AK16" s="10"/>
      <c r="AL16" s="10"/>
      <c r="AM16" s="10"/>
      <c r="AN16" s="10"/>
      <c r="AO16" s="10"/>
    </row>
    <row r="17" spans="1:41" s="27" customFormat="1" ht="17.100000000000001" customHeight="1" x14ac:dyDescent="0.2">
      <c r="A17" s="239"/>
      <c r="B17" s="239"/>
      <c r="C17" s="239"/>
      <c r="D17" s="239"/>
      <c r="E17" s="239"/>
      <c r="F17" s="239"/>
      <c r="G17" s="239"/>
      <c r="H17" s="239"/>
      <c r="I17" s="239"/>
      <c r="J17" s="239"/>
      <c r="K17" s="239"/>
      <c r="L17" s="239"/>
      <c r="M17" s="239"/>
      <c r="N17" s="239"/>
      <c r="O17" s="239"/>
      <c r="P17" s="239"/>
      <c r="Q17" s="239"/>
      <c r="R17" s="239"/>
      <c r="S17" s="239"/>
      <c r="T17" s="239"/>
      <c r="U17" s="239"/>
      <c r="W17" s="10"/>
      <c r="X17" s="10"/>
      <c r="Y17" s="10"/>
      <c r="Z17" s="10"/>
      <c r="AA17" s="10"/>
      <c r="AB17" s="10"/>
      <c r="AC17" s="10"/>
      <c r="AD17" s="10"/>
      <c r="AE17" s="10"/>
      <c r="AF17" s="10"/>
      <c r="AG17" s="10"/>
      <c r="AH17" s="10"/>
      <c r="AI17" s="10"/>
      <c r="AJ17" s="10"/>
      <c r="AK17" s="10"/>
      <c r="AL17" s="10"/>
      <c r="AM17" s="10"/>
      <c r="AN17" s="10"/>
      <c r="AO17" s="10"/>
    </row>
    <row r="18" spans="1:41" s="25" customFormat="1" ht="27.6" customHeight="1" x14ac:dyDescent="0.2">
      <c r="A18" s="236" t="s">
        <v>141</v>
      </c>
      <c r="B18" s="236"/>
      <c r="C18" s="236"/>
      <c r="D18" s="236"/>
      <c r="E18" s="236"/>
      <c r="F18" s="236"/>
      <c r="G18" s="236"/>
      <c r="H18" s="236"/>
      <c r="I18" s="236"/>
      <c r="J18" s="236"/>
      <c r="K18" s="236"/>
      <c r="L18" s="236" t="s">
        <v>141</v>
      </c>
      <c r="M18" s="236"/>
      <c r="N18" s="236"/>
      <c r="O18" s="236"/>
      <c r="P18" s="236"/>
      <c r="Q18" s="236"/>
      <c r="R18" s="236"/>
      <c r="S18" s="236"/>
      <c r="T18" s="236"/>
      <c r="U18" s="236"/>
      <c r="W18" s="10"/>
      <c r="X18" s="10"/>
      <c r="Y18" s="10"/>
      <c r="Z18" s="10"/>
      <c r="AA18" s="10"/>
      <c r="AB18" s="10"/>
      <c r="AC18" s="10"/>
      <c r="AD18" s="10"/>
      <c r="AE18" s="10"/>
      <c r="AF18" s="10"/>
      <c r="AG18" s="10"/>
      <c r="AH18" s="10"/>
      <c r="AI18" s="10"/>
      <c r="AJ18" s="10"/>
      <c r="AK18" s="10"/>
      <c r="AL18" s="10"/>
      <c r="AM18" s="10"/>
      <c r="AN18" s="10"/>
      <c r="AO18" s="10"/>
    </row>
    <row r="19" spans="1:41" s="26" customFormat="1" ht="11.25" customHeight="1" x14ac:dyDescent="0.2">
      <c r="A19" s="108">
        <v>2012</v>
      </c>
      <c r="B19" s="171">
        <v>4.5999999999999996</v>
      </c>
      <c r="C19" s="171">
        <v>4.8</v>
      </c>
      <c r="D19" s="171">
        <v>3.7</v>
      </c>
      <c r="E19" s="171">
        <v>2.2000000000000002</v>
      </c>
      <c r="F19" s="171">
        <v>3.6</v>
      </c>
      <c r="G19" s="171">
        <v>5</v>
      </c>
      <c r="H19" s="171">
        <v>3.2</v>
      </c>
      <c r="I19" s="171">
        <v>3.3</v>
      </c>
      <c r="J19" s="171">
        <v>4</v>
      </c>
      <c r="K19" s="171">
        <v>3.9</v>
      </c>
      <c r="L19" s="171">
        <v>3.4</v>
      </c>
      <c r="M19" s="171">
        <v>1.6</v>
      </c>
      <c r="N19" s="171">
        <v>3.7</v>
      </c>
      <c r="O19" s="171">
        <v>3.1</v>
      </c>
      <c r="P19" s="171">
        <v>3</v>
      </c>
      <c r="Q19" s="171">
        <v>3.6</v>
      </c>
      <c r="R19" s="171">
        <v>4</v>
      </c>
      <c r="S19" s="171">
        <v>3.2</v>
      </c>
      <c r="T19" s="171">
        <v>4.0999999999999996</v>
      </c>
      <c r="U19" s="175">
        <v>2012</v>
      </c>
      <c r="W19" s="116"/>
      <c r="X19" s="116"/>
      <c r="Y19" s="116"/>
      <c r="Z19" s="116"/>
      <c r="AA19" s="116"/>
      <c r="AB19" s="116"/>
      <c r="AC19" s="116"/>
      <c r="AD19" s="116"/>
      <c r="AE19" s="116"/>
      <c r="AF19" s="116"/>
      <c r="AG19" s="116"/>
      <c r="AH19" s="116"/>
      <c r="AI19" s="116"/>
      <c r="AJ19" s="116"/>
      <c r="AK19" s="116"/>
      <c r="AL19" s="116"/>
      <c r="AM19" s="116"/>
      <c r="AN19" s="116"/>
      <c r="AO19" s="116"/>
    </row>
    <row r="20" spans="1:41" ht="11.25" customHeight="1" x14ac:dyDescent="0.2">
      <c r="A20" s="108">
        <v>2013</v>
      </c>
      <c r="B20" s="171">
        <v>3.5</v>
      </c>
      <c r="C20" s="171">
        <v>3.5</v>
      </c>
      <c r="D20" s="171">
        <v>3.4</v>
      </c>
      <c r="E20" s="171">
        <v>3</v>
      </c>
      <c r="F20" s="171">
        <v>3.7</v>
      </c>
      <c r="G20" s="171">
        <v>4.4000000000000004</v>
      </c>
      <c r="H20" s="171">
        <v>2.2999999999999998</v>
      </c>
      <c r="I20" s="171">
        <v>1.7</v>
      </c>
      <c r="J20" s="171">
        <v>3.3</v>
      </c>
      <c r="K20" s="171">
        <v>1.8</v>
      </c>
      <c r="L20" s="171">
        <v>3.8</v>
      </c>
      <c r="M20" s="171">
        <v>2.1</v>
      </c>
      <c r="N20" s="171">
        <v>3.2</v>
      </c>
      <c r="O20" s="171">
        <v>1.4</v>
      </c>
      <c r="P20" s="171">
        <v>2.6</v>
      </c>
      <c r="Q20" s="171">
        <v>2.7</v>
      </c>
      <c r="R20" s="171">
        <v>2.9</v>
      </c>
      <c r="S20" s="171">
        <v>2.6</v>
      </c>
      <c r="T20" s="171">
        <v>2.9</v>
      </c>
      <c r="U20" s="175">
        <v>2013</v>
      </c>
      <c r="W20" s="116"/>
      <c r="X20" s="116"/>
      <c r="Y20" s="116"/>
      <c r="Z20" s="116"/>
      <c r="AA20" s="116"/>
      <c r="AB20" s="116"/>
      <c r="AC20" s="116"/>
      <c r="AD20" s="116"/>
      <c r="AE20" s="116"/>
      <c r="AF20" s="116"/>
      <c r="AG20" s="116"/>
      <c r="AH20" s="116"/>
      <c r="AI20" s="116"/>
      <c r="AJ20" s="116"/>
      <c r="AK20" s="116"/>
      <c r="AL20" s="116"/>
      <c r="AM20" s="116"/>
      <c r="AN20" s="116"/>
      <c r="AO20" s="116"/>
    </row>
    <row r="21" spans="1:41" ht="11.25" customHeight="1" x14ac:dyDescent="0.2">
      <c r="A21" s="108">
        <v>2014</v>
      </c>
      <c r="B21" s="171">
        <v>3.7</v>
      </c>
      <c r="C21" s="171">
        <v>4.5</v>
      </c>
      <c r="D21" s="171">
        <v>5.3</v>
      </c>
      <c r="E21" s="171">
        <v>3.4</v>
      </c>
      <c r="F21" s="171">
        <v>2.9</v>
      </c>
      <c r="G21" s="171">
        <v>3.6</v>
      </c>
      <c r="H21" s="171">
        <v>3.9</v>
      </c>
      <c r="I21" s="171">
        <v>3.7</v>
      </c>
      <c r="J21" s="171">
        <v>4.4000000000000004</v>
      </c>
      <c r="K21" s="171">
        <v>4.0999999999999996</v>
      </c>
      <c r="L21" s="171">
        <v>3.3</v>
      </c>
      <c r="M21" s="171">
        <v>2.1</v>
      </c>
      <c r="N21" s="171">
        <v>3.8</v>
      </c>
      <c r="O21" s="171">
        <v>3.2</v>
      </c>
      <c r="P21" s="171">
        <v>2.8</v>
      </c>
      <c r="Q21" s="171">
        <v>3.7</v>
      </c>
      <c r="R21" s="171">
        <v>4</v>
      </c>
      <c r="S21" s="171">
        <v>3.6</v>
      </c>
      <c r="T21" s="171">
        <v>4</v>
      </c>
      <c r="U21" s="175">
        <v>2014</v>
      </c>
      <c r="W21" s="116"/>
      <c r="X21" s="116"/>
      <c r="Y21" s="116"/>
      <c r="Z21" s="116"/>
      <c r="AA21" s="116"/>
      <c r="AB21" s="116"/>
      <c r="AC21" s="116"/>
      <c r="AD21" s="116"/>
      <c r="AE21" s="116"/>
      <c r="AF21" s="116"/>
      <c r="AG21" s="116"/>
      <c r="AH21" s="116"/>
      <c r="AI21" s="116"/>
      <c r="AJ21" s="116"/>
      <c r="AK21" s="116"/>
      <c r="AL21" s="116"/>
      <c r="AM21" s="116"/>
      <c r="AN21" s="116"/>
      <c r="AO21" s="116"/>
    </row>
    <row r="22" spans="1:41" ht="11.25" customHeight="1" x14ac:dyDescent="0.2">
      <c r="A22" s="108">
        <v>2015</v>
      </c>
      <c r="B22" s="171">
        <v>4</v>
      </c>
      <c r="C22" s="171">
        <v>4.7</v>
      </c>
      <c r="D22" s="171">
        <v>6.1</v>
      </c>
      <c r="E22" s="171">
        <v>4.4000000000000004</v>
      </c>
      <c r="F22" s="171">
        <v>2.9</v>
      </c>
      <c r="G22" s="171">
        <v>3.8</v>
      </c>
      <c r="H22" s="171">
        <v>3.6</v>
      </c>
      <c r="I22" s="171">
        <v>4.9000000000000004</v>
      </c>
      <c r="J22" s="171">
        <v>3.9</v>
      </c>
      <c r="K22" s="171">
        <v>3.4</v>
      </c>
      <c r="L22" s="171">
        <v>3.5</v>
      </c>
      <c r="M22" s="171">
        <v>2.1</v>
      </c>
      <c r="N22" s="171">
        <v>4.9000000000000004</v>
      </c>
      <c r="O22" s="171">
        <v>3.6</v>
      </c>
      <c r="P22" s="171">
        <v>3.6</v>
      </c>
      <c r="Q22" s="171">
        <v>4</v>
      </c>
      <c r="R22" s="171">
        <v>4</v>
      </c>
      <c r="S22" s="171">
        <v>4.4000000000000004</v>
      </c>
      <c r="T22" s="171">
        <v>3.9</v>
      </c>
      <c r="U22" s="175">
        <v>2015</v>
      </c>
      <c r="W22" s="116"/>
      <c r="X22" s="116"/>
      <c r="Y22" s="116"/>
      <c r="Z22" s="116"/>
      <c r="AA22" s="116"/>
      <c r="AB22" s="116"/>
      <c r="AC22" s="116"/>
      <c r="AD22" s="116"/>
      <c r="AE22" s="116"/>
      <c r="AF22" s="116"/>
      <c r="AG22" s="116"/>
      <c r="AH22" s="116"/>
      <c r="AI22" s="116"/>
      <c r="AJ22" s="116"/>
      <c r="AK22" s="116"/>
      <c r="AL22" s="116"/>
      <c r="AM22" s="116"/>
      <c r="AN22" s="116"/>
      <c r="AO22" s="116"/>
    </row>
    <row r="23" spans="1:41" ht="11.25" customHeight="1" x14ac:dyDescent="0.2">
      <c r="A23" s="108">
        <v>2016</v>
      </c>
      <c r="B23" s="171">
        <v>3.9</v>
      </c>
      <c r="C23" s="171">
        <v>4.5</v>
      </c>
      <c r="D23" s="171">
        <v>5.8</v>
      </c>
      <c r="E23" s="171">
        <v>3.7</v>
      </c>
      <c r="F23" s="171">
        <v>4.0999999999999996</v>
      </c>
      <c r="G23" s="171">
        <v>4.5999999999999996</v>
      </c>
      <c r="H23" s="171">
        <v>3.5</v>
      </c>
      <c r="I23" s="171">
        <v>3.8</v>
      </c>
      <c r="J23" s="171">
        <v>3.8</v>
      </c>
      <c r="K23" s="171">
        <v>3.4</v>
      </c>
      <c r="L23" s="171">
        <v>3.1</v>
      </c>
      <c r="M23" s="171">
        <v>2.6</v>
      </c>
      <c r="N23" s="171">
        <v>4.3</v>
      </c>
      <c r="O23" s="171">
        <v>3.3</v>
      </c>
      <c r="P23" s="171">
        <v>4.0999999999999996</v>
      </c>
      <c r="Q23" s="171">
        <v>3.3</v>
      </c>
      <c r="R23" s="171">
        <v>3.9</v>
      </c>
      <c r="S23" s="171">
        <v>3.8</v>
      </c>
      <c r="T23" s="171">
        <v>3.8</v>
      </c>
      <c r="U23" s="175">
        <v>2016</v>
      </c>
      <c r="W23" s="116"/>
      <c r="X23" s="116"/>
      <c r="Y23" s="116"/>
      <c r="Z23" s="116"/>
      <c r="AA23" s="116"/>
      <c r="AB23" s="116"/>
      <c r="AC23" s="116"/>
      <c r="AD23" s="116"/>
      <c r="AE23" s="116"/>
      <c r="AF23" s="116"/>
      <c r="AG23" s="116"/>
      <c r="AH23" s="116"/>
      <c r="AI23" s="116"/>
      <c r="AJ23" s="116"/>
      <c r="AK23" s="116"/>
      <c r="AL23" s="116"/>
      <c r="AM23" s="116"/>
      <c r="AN23" s="116"/>
      <c r="AO23" s="116"/>
    </row>
    <row r="24" spans="1:41" ht="11.25" customHeight="1" x14ac:dyDescent="0.2">
      <c r="A24" s="108">
        <v>2017</v>
      </c>
      <c r="B24" s="171">
        <v>4.5</v>
      </c>
      <c r="C24" s="171">
        <v>4.5999999999999996</v>
      </c>
      <c r="D24" s="171">
        <v>7.6</v>
      </c>
      <c r="E24" s="171">
        <v>4.9000000000000004</v>
      </c>
      <c r="F24" s="171">
        <v>4.4000000000000004</v>
      </c>
      <c r="G24" s="171">
        <v>3.8</v>
      </c>
      <c r="H24" s="171">
        <v>4.5</v>
      </c>
      <c r="I24" s="171">
        <v>4.2</v>
      </c>
      <c r="J24" s="171">
        <v>3.6</v>
      </c>
      <c r="K24" s="171">
        <v>3.9</v>
      </c>
      <c r="L24" s="171">
        <v>3.3</v>
      </c>
      <c r="M24" s="171">
        <v>3</v>
      </c>
      <c r="N24" s="171">
        <v>4.3</v>
      </c>
      <c r="O24" s="171">
        <v>3.7</v>
      </c>
      <c r="P24" s="171">
        <v>4.5</v>
      </c>
      <c r="Q24" s="171">
        <v>4.4000000000000004</v>
      </c>
      <c r="R24" s="171">
        <v>4.3</v>
      </c>
      <c r="S24" s="171">
        <v>4.3</v>
      </c>
      <c r="T24" s="171">
        <v>4.2</v>
      </c>
      <c r="U24" s="175">
        <v>2017</v>
      </c>
      <c r="W24" s="116"/>
      <c r="X24" s="77"/>
      <c r="Y24" s="116"/>
      <c r="Z24" s="116"/>
      <c r="AA24" s="116"/>
      <c r="AB24" s="116"/>
      <c r="AC24" s="116"/>
      <c r="AD24" s="116"/>
      <c r="AE24" s="116"/>
      <c r="AF24" s="116"/>
      <c r="AG24" s="116"/>
      <c r="AH24" s="116"/>
      <c r="AI24" s="116"/>
      <c r="AJ24" s="116"/>
      <c r="AK24" s="116"/>
      <c r="AL24" s="116"/>
      <c r="AM24" s="116"/>
      <c r="AN24" s="116"/>
      <c r="AO24" s="116"/>
    </row>
    <row r="25" spans="1:41" ht="11.25" customHeight="1" x14ac:dyDescent="0.2">
      <c r="A25" s="108">
        <v>2018</v>
      </c>
      <c r="B25" s="171">
        <v>4.0999999999999996</v>
      </c>
      <c r="C25" s="171">
        <v>4.3</v>
      </c>
      <c r="D25" s="171">
        <v>6.6</v>
      </c>
      <c r="E25" s="171">
        <v>4.4000000000000004</v>
      </c>
      <c r="F25" s="171">
        <v>4.0999999999999996</v>
      </c>
      <c r="G25" s="171">
        <v>4.5999999999999996</v>
      </c>
      <c r="H25" s="171">
        <v>4.5999999999999996</v>
      </c>
      <c r="I25" s="171">
        <v>4.8</v>
      </c>
      <c r="J25" s="171">
        <v>5.0999999999999996</v>
      </c>
      <c r="K25" s="171">
        <v>5</v>
      </c>
      <c r="L25" s="171">
        <v>3.9</v>
      </c>
      <c r="M25" s="171">
        <v>3.8</v>
      </c>
      <c r="N25" s="171">
        <v>4.5999999999999996</v>
      </c>
      <c r="O25" s="171">
        <v>3.5</v>
      </c>
      <c r="P25" s="171">
        <v>5.4</v>
      </c>
      <c r="Q25" s="171">
        <v>3.5</v>
      </c>
      <c r="R25" s="171">
        <v>4.5999999999999996</v>
      </c>
      <c r="S25" s="171">
        <v>4.2</v>
      </c>
      <c r="T25" s="171">
        <v>4.5999999999999996</v>
      </c>
      <c r="U25" s="175">
        <v>2018</v>
      </c>
      <c r="W25" s="116"/>
      <c r="X25" s="77"/>
      <c r="Y25" s="116"/>
      <c r="Z25" s="116"/>
      <c r="AA25" s="116"/>
      <c r="AB25" s="116"/>
      <c r="AC25" s="116"/>
      <c r="AD25" s="116"/>
      <c r="AE25" s="116"/>
      <c r="AF25" s="116"/>
      <c r="AG25" s="116"/>
      <c r="AH25" s="116"/>
      <c r="AI25" s="116"/>
      <c r="AJ25" s="116"/>
      <c r="AK25" s="116"/>
      <c r="AL25" s="116"/>
      <c r="AM25" s="116"/>
      <c r="AN25" s="116"/>
      <c r="AO25" s="116"/>
    </row>
    <row r="26" spans="1:41" ht="11.25" customHeight="1" x14ac:dyDescent="0.2">
      <c r="A26" s="108">
        <v>2019</v>
      </c>
      <c r="B26" s="171">
        <v>3.9</v>
      </c>
      <c r="C26" s="171">
        <v>4.9000000000000004</v>
      </c>
      <c r="D26" s="171">
        <v>7.7</v>
      </c>
      <c r="E26" s="171">
        <v>4.5</v>
      </c>
      <c r="F26" s="171">
        <v>3.3</v>
      </c>
      <c r="G26" s="171">
        <v>5.9</v>
      </c>
      <c r="H26" s="171">
        <v>4.4000000000000004</v>
      </c>
      <c r="I26" s="171">
        <v>5.4</v>
      </c>
      <c r="J26" s="171">
        <v>4.5999999999999996</v>
      </c>
      <c r="K26" s="171">
        <v>4.4000000000000004</v>
      </c>
      <c r="L26" s="171">
        <v>4.3</v>
      </c>
      <c r="M26" s="171">
        <v>2.2999999999999998</v>
      </c>
      <c r="N26" s="171">
        <v>5.3</v>
      </c>
      <c r="O26" s="171">
        <v>3.7</v>
      </c>
      <c r="P26" s="171">
        <v>4.9000000000000004</v>
      </c>
      <c r="Q26" s="171">
        <v>3.3</v>
      </c>
      <c r="R26" s="171">
        <v>4.5999999999999996</v>
      </c>
      <c r="S26" s="171">
        <v>4.5</v>
      </c>
      <c r="T26" s="171">
        <v>4.5</v>
      </c>
      <c r="U26" s="175">
        <v>2019</v>
      </c>
      <c r="W26" s="116"/>
      <c r="X26" s="77"/>
      <c r="Y26" s="116"/>
      <c r="Z26" s="116"/>
      <c r="AA26" s="116"/>
      <c r="AB26" s="116"/>
      <c r="AC26" s="116"/>
      <c r="AD26" s="116"/>
      <c r="AE26" s="116"/>
      <c r="AF26" s="116"/>
      <c r="AG26" s="116"/>
      <c r="AH26" s="116"/>
      <c r="AI26" s="116"/>
      <c r="AJ26" s="116"/>
      <c r="AK26" s="116"/>
      <c r="AL26" s="116"/>
      <c r="AM26" s="116"/>
      <c r="AN26" s="116"/>
      <c r="AO26" s="116"/>
    </row>
    <row r="27" spans="1:41" ht="11.25" customHeight="1" x14ac:dyDescent="0.2">
      <c r="A27" s="108">
        <v>2020</v>
      </c>
      <c r="B27" s="171">
        <v>-1.7</v>
      </c>
      <c r="C27" s="171">
        <v>-0.4</v>
      </c>
      <c r="D27" s="171">
        <v>2.7</v>
      </c>
      <c r="E27" s="171">
        <v>1.5</v>
      </c>
      <c r="F27" s="171">
        <v>-1.4</v>
      </c>
      <c r="G27" s="171">
        <v>0.2</v>
      </c>
      <c r="H27" s="171">
        <v>-0.7</v>
      </c>
      <c r="I27" s="171">
        <v>1.2</v>
      </c>
      <c r="J27" s="171">
        <v>-0.2</v>
      </c>
      <c r="K27" s="171">
        <v>-0.2</v>
      </c>
      <c r="L27" s="171">
        <v>-0.2</v>
      </c>
      <c r="M27" s="171">
        <v>-2.2000000000000002</v>
      </c>
      <c r="N27" s="171">
        <v>1.1000000000000001</v>
      </c>
      <c r="O27" s="171">
        <v>1.3</v>
      </c>
      <c r="P27" s="171">
        <v>1.3</v>
      </c>
      <c r="Q27" s="171">
        <v>-0.7</v>
      </c>
      <c r="R27" s="171">
        <v>-0.2</v>
      </c>
      <c r="S27" s="171">
        <v>0.9</v>
      </c>
      <c r="T27" s="171">
        <v>-0.6</v>
      </c>
      <c r="U27" s="175">
        <v>2020</v>
      </c>
      <c r="W27" s="116"/>
      <c r="X27" s="78"/>
      <c r="Y27" s="116"/>
      <c r="Z27" s="116"/>
      <c r="AA27" s="116"/>
      <c r="AB27" s="116"/>
      <c r="AC27" s="116"/>
      <c r="AD27" s="116"/>
      <c r="AE27" s="116"/>
      <c r="AF27" s="116"/>
      <c r="AG27" s="116"/>
      <c r="AH27" s="116"/>
      <c r="AI27" s="116"/>
      <c r="AJ27" s="116"/>
      <c r="AK27" s="116"/>
      <c r="AL27" s="116"/>
      <c r="AM27" s="116"/>
      <c r="AN27" s="116"/>
      <c r="AO27" s="116"/>
    </row>
    <row r="28" spans="1:41" ht="11.25" customHeight="1" x14ac:dyDescent="0.2">
      <c r="A28" s="108">
        <v>2021</v>
      </c>
      <c r="B28" s="171">
        <v>3.4</v>
      </c>
      <c r="C28" s="171">
        <v>3.5</v>
      </c>
      <c r="D28" s="171">
        <v>6.9</v>
      </c>
      <c r="E28" s="171">
        <v>4.5999999999999996</v>
      </c>
      <c r="F28" s="171">
        <v>2.7</v>
      </c>
      <c r="G28" s="171">
        <v>3.8</v>
      </c>
      <c r="H28" s="171">
        <v>3.4</v>
      </c>
      <c r="I28" s="171">
        <v>3.5</v>
      </c>
      <c r="J28" s="171">
        <v>2.6</v>
      </c>
      <c r="K28" s="171">
        <v>3.3</v>
      </c>
      <c r="L28" s="171">
        <v>3.1</v>
      </c>
      <c r="M28" s="171">
        <v>2.1</v>
      </c>
      <c r="N28" s="171">
        <v>3.4</v>
      </c>
      <c r="O28" s="171">
        <v>3.5</v>
      </c>
      <c r="P28" s="171">
        <v>3.8</v>
      </c>
      <c r="Q28" s="171">
        <v>3</v>
      </c>
      <c r="R28" s="171">
        <v>3.5</v>
      </c>
      <c r="S28" s="171">
        <v>3.6</v>
      </c>
      <c r="T28" s="171">
        <v>3.3</v>
      </c>
      <c r="U28" s="175">
        <v>2021</v>
      </c>
      <c r="W28" s="79"/>
      <c r="X28" s="116"/>
      <c r="Y28" s="116"/>
      <c r="Z28" s="116"/>
      <c r="AA28" s="116"/>
      <c r="AB28" s="116"/>
      <c r="AC28" s="116"/>
      <c r="AD28" s="116"/>
      <c r="AE28" s="116"/>
      <c r="AF28" s="116"/>
      <c r="AG28" s="116"/>
      <c r="AH28" s="116"/>
      <c r="AI28" s="116"/>
      <c r="AJ28" s="116"/>
      <c r="AK28" s="116"/>
      <c r="AL28" s="116"/>
      <c r="AM28" s="116"/>
      <c r="AN28" s="116"/>
      <c r="AO28" s="116"/>
    </row>
    <row r="29" spans="1:41" s="115" customFormat="1" ht="11.25" customHeight="1" x14ac:dyDescent="0.2">
      <c r="A29" s="114">
        <v>2022</v>
      </c>
      <c r="B29" s="172">
        <v>4.2</v>
      </c>
      <c r="C29" s="172">
        <v>6</v>
      </c>
      <c r="D29" s="172">
        <v>10.1</v>
      </c>
      <c r="E29" s="172">
        <v>7</v>
      </c>
      <c r="F29" s="172">
        <v>5.5</v>
      </c>
      <c r="G29" s="172">
        <v>8</v>
      </c>
      <c r="H29" s="172">
        <v>5.7</v>
      </c>
      <c r="I29" s="172">
        <v>6.9</v>
      </c>
      <c r="J29" s="172">
        <v>4.7</v>
      </c>
      <c r="K29" s="172">
        <v>5.5</v>
      </c>
      <c r="L29" s="172">
        <v>6.1</v>
      </c>
      <c r="M29" s="172">
        <v>4.5</v>
      </c>
      <c r="N29" s="172">
        <v>6.6</v>
      </c>
      <c r="O29" s="172">
        <v>6</v>
      </c>
      <c r="P29" s="172">
        <v>6.4</v>
      </c>
      <c r="Q29" s="172">
        <v>7</v>
      </c>
      <c r="R29" s="172">
        <v>5.8</v>
      </c>
      <c r="S29" s="172">
        <v>6.7</v>
      </c>
      <c r="T29" s="172">
        <v>5.5</v>
      </c>
      <c r="U29" s="176">
        <v>2022</v>
      </c>
      <c r="W29" s="116"/>
      <c r="X29" s="116"/>
      <c r="Y29" s="116"/>
      <c r="Z29" s="116"/>
      <c r="AA29" s="116"/>
      <c r="AB29" s="116"/>
      <c r="AC29" s="116"/>
      <c r="AD29" s="116"/>
      <c r="AE29" s="116"/>
      <c r="AF29" s="116"/>
      <c r="AG29" s="116"/>
      <c r="AH29" s="116"/>
      <c r="AI29" s="116"/>
      <c r="AJ29" s="116"/>
      <c r="AK29" s="116"/>
      <c r="AL29" s="116"/>
      <c r="AM29" s="116"/>
      <c r="AN29" s="116"/>
      <c r="AO29" s="116"/>
    </row>
    <row r="30" spans="1:41" s="27" customFormat="1" ht="17.100000000000001" customHeight="1" x14ac:dyDescent="0.2">
      <c r="A30" s="239"/>
      <c r="B30" s="239"/>
      <c r="C30" s="239"/>
      <c r="D30" s="239"/>
      <c r="E30" s="239"/>
      <c r="F30" s="239"/>
      <c r="G30" s="239"/>
      <c r="H30" s="239"/>
      <c r="I30" s="239"/>
      <c r="J30" s="239"/>
      <c r="K30" s="239"/>
      <c r="L30" s="239"/>
      <c r="M30" s="239"/>
      <c r="N30" s="239"/>
      <c r="O30" s="239"/>
      <c r="P30" s="239"/>
      <c r="Q30" s="239"/>
      <c r="R30" s="239"/>
      <c r="S30" s="239"/>
      <c r="T30" s="239"/>
      <c r="U30" s="239"/>
      <c r="W30" s="116"/>
      <c r="X30" s="116"/>
      <c r="Y30" s="116"/>
      <c r="Z30" s="116"/>
      <c r="AA30" s="116"/>
      <c r="AB30" s="116"/>
      <c r="AC30" s="116"/>
      <c r="AD30" s="116"/>
      <c r="AE30" s="116"/>
      <c r="AF30" s="116"/>
      <c r="AG30" s="116"/>
      <c r="AH30" s="116"/>
      <c r="AI30" s="116"/>
      <c r="AJ30" s="116"/>
      <c r="AK30" s="116"/>
      <c r="AL30" s="116"/>
      <c r="AM30" s="116"/>
    </row>
    <row r="31" spans="1:41" s="25" customFormat="1" ht="27.6" customHeight="1" x14ac:dyDescent="0.2">
      <c r="A31" s="236" t="s">
        <v>144</v>
      </c>
      <c r="B31" s="236"/>
      <c r="C31" s="236"/>
      <c r="D31" s="236"/>
      <c r="E31" s="236"/>
      <c r="F31" s="236"/>
      <c r="G31" s="236"/>
      <c r="H31" s="236"/>
      <c r="I31" s="236"/>
      <c r="J31" s="236"/>
      <c r="K31" s="236"/>
      <c r="L31" s="236" t="s">
        <v>144</v>
      </c>
      <c r="M31" s="236"/>
      <c r="N31" s="236"/>
      <c r="O31" s="236"/>
      <c r="P31" s="236"/>
      <c r="Q31" s="236"/>
      <c r="R31" s="236"/>
      <c r="S31" s="236"/>
      <c r="T31" s="236"/>
      <c r="U31" s="236"/>
      <c r="W31" s="116"/>
      <c r="X31" s="116"/>
      <c r="Y31" s="116"/>
      <c r="Z31" s="116"/>
      <c r="AA31" s="116"/>
      <c r="AB31" s="116"/>
      <c r="AC31" s="116"/>
      <c r="AD31" s="116"/>
      <c r="AE31" s="116"/>
      <c r="AF31" s="116"/>
      <c r="AG31" s="116"/>
      <c r="AH31" s="116"/>
      <c r="AI31" s="116"/>
      <c r="AJ31" s="116"/>
      <c r="AK31" s="116"/>
      <c r="AL31" s="116"/>
      <c r="AM31" s="116"/>
    </row>
    <row r="32" spans="1:41" s="26" customFormat="1" ht="11.25" customHeight="1" x14ac:dyDescent="0.2">
      <c r="A32" s="108">
        <v>2012</v>
      </c>
      <c r="B32" s="93">
        <v>15.4</v>
      </c>
      <c r="C32" s="93">
        <v>17.600000000000001</v>
      </c>
      <c r="D32" s="93">
        <v>4</v>
      </c>
      <c r="E32" s="93">
        <v>2.1</v>
      </c>
      <c r="F32" s="93">
        <v>1.1000000000000001</v>
      </c>
      <c r="G32" s="93">
        <v>3.3</v>
      </c>
      <c r="H32" s="93">
        <v>8.9</v>
      </c>
      <c r="I32" s="93">
        <v>1.4</v>
      </c>
      <c r="J32" s="93">
        <v>8.5</v>
      </c>
      <c r="K32" s="93">
        <v>21.8</v>
      </c>
      <c r="L32" s="93">
        <v>4.3</v>
      </c>
      <c r="M32" s="93">
        <v>1.2</v>
      </c>
      <c r="N32" s="93">
        <v>3.8</v>
      </c>
      <c r="O32" s="93">
        <v>2</v>
      </c>
      <c r="P32" s="93">
        <v>2.7</v>
      </c>
      <c r="Q32" s="93">
        <v>2</v>
      </c>
      <c r="R32" s="173">
        <v>100</v>
      </c>
      <c r="S32" s="93">
        <v>11.2</v>
      </c>
      <c r="T32" s="93">
        <v>84.8</v>
      </c>
      <c r="U32" s="175">
        <v>2012</v>
      </c>
      <c r="W32" s="116"/>
      <c r="X32" s="116"/>
      <c r="Y32" s="116"/>
      <c r="Z32" s="116"/>
      <c r="AA32" s="116"/>
      <c r="AB32" s="116"/>
      <c r="AC32" s="116"/>
      <c r="AD32" s="116"/>
      <c r="AE32" s="116"/>
      <c r="AF32" s="116"/>
      <c r="AG32" s="116"/>
      <c r="AH32" s="116"/>
      <c r="AI32" s="116"/>
      <c r="AJ32" s="116"/>
      <c r="AK32" s="116"/>
      <c r="AL32" s="116"/>
      <c r="AM32" s="116"/>
      <c r="AN32" s="116"/>
      <c r="AO32" s="116"/>
    </row>
    <row r="33" spans="1:42" ht="11.25" customHeight="1" x14ac:dyDescent="0.2">
      <c r="A33" s="108">
        <v>2013</v>
      </c>
      <c r="B33" s="93">
        <v>15.5</v>
      </c>
      <c r="C33" s="93">
        <v>17.7</v>
      </c>
      <c r="D33" s="93">
        <v>4.0999999999999996</v>
      </c>
      <c r="E33" s="93">
        <v>2.1</v>
      </c>
      <c r="F33" s="93">
        <v>1.1000000000000001</v>
      </c>
      <c r="G33" s="93">
        <v>3.4</v>
      </c>
      <c r="H33" s="93">
        <v>8.8000000000000007</v>
      </c>
      <c r="I33" s="93">
        <v>1.4</v>
      </c>
      <c r="J33" s="93">
        <v>8.5</v>
      </c>
      <c r="K33" s="93">
        <v>21.5</v>
      </c>
      <c r="L33" s="93">
        <v>4.4000000000000004</v>
      </c>
      <c r="M33" s="93">
        <v>1.2</v>
      </c>
      <c r="N33" s="93">
        <v>3.8</v>
      </c>
      <c r="O33" s="93">
        <v>1.9</v>
      </c>
      <c r="P33" s="93">
        <v>2.7</v>
      </c>
      <c r="Q33" s="93">
        <v>2</v>
      </c>
      <c r="R33" s="173">
        <v>100</v>
      </c>
      <c r="S33" s="93">
        <v>11.1</v>
      </c>
      <c r="T33" s="93">
        <v>84.8</v>
      </c>
      <c r="U33" s="175">
        <v>2013</v>
      </c>
      <c r="W33" s="116"/>
      <c r="X33" s="116"/>
      <c r="Y33" s="116"/>
      <c r="Z33" s="116"/>
      <c r="AA33" s="116"/>
      <c r="AB33" s="116"/>
      <c r="AC33" s="116"/>
      <c r="AD33" s="116"/>
      <c r="AE33" s="116"/>
      <c r="AF33" s="116"/>
      <c r="AG33" s="116"/>
      <c r="AH33" s="116"/>
      <c r="AI33" s="116"/>
      <c r="AJ33" s="116"/>
      <c r="AK33" s="116"/>
      <c r="AL33" s="116"/>
      <c r="AM33" s="116"/>
      <c r="AN33" s="116"/>
      <c r="AO33" s="116"/>
    </row>
    <row r="34" spans="1:42" ht="11.25" customHeight="1" x14ac:dyDescent="0.2">
      <c r="A34" s="108">
        <v>2014</v>
      </c>
      <c r="B34" s="93">
        <v>15.4</v>
      </c>
      <c r="C34" s="93">
        <v>17.8</v>
      </c>
      <c r="D34" s="93">
        <v>4.0999999999999996</v>
      </c>
      <c r="E34" s="93">
        <v>2.1</v>
      </c>
      <c r="F34" s="93">
        <v>1.1000000000000001</v>
      </c>
      <c r="G34" s="93">
        <v>3.4</v>
      </c>
      <c r="H34" s="93">
        <v>8.8000000000000007</v>
      </c>
      <c r="I34" s="93">
        <v>1.4</v>
      </c>
      <c r="J34" s="93">
        <v>8.6</v>
      </c>
      <c r="K34" s="93">
        <v>21.6</v>
      </c>
      <c r="L34" s="93">
        <v>4.3</v>
      </c>
      <c r="M34" s="93">
        <v>1.2</v>
      </c>
      <c r="N34" s="93">
        <v>3.8</v>
      </c>
      <c r="O34" s="93">
        <v>1.9</v>
      </c>
      <c r="P34" s="93">
        <v>2.7</v>
      </c>
      <c r="Q34" s="93">
        <v>2</v>
      </c>
      <c r="R34" s="173">
        <v>100</v>
      </c>
      <c r="S34" s="93">
        <v>11.1</v>
      </c>
      <c r="T34" s="93">
        <v>84.8</v>
      </c>
      <c r="U34" s="175">
        <v>2014</v>
      </c>
      <c r="W34" s="116"/>
      <c r="X34" s="116"/>
      <c r="Y34" s="116"/>
      <c r="Z34" s="116"/>
      <c r="AA34" s="116"/>
      <c r="AB34" s="116"/>
      <c r="AC34" s="116"/>
      <c r="AD34" s="116"/>
      <c r="AE34" s="116"/>
      <c r="AF34" s="116"/>
      <c r="AG34" s="116"/>
      <c r="AH34" s="116"/>
      <c r="AI34" s="116"/>
      <c r="AJ34" s="116"/>
      <c r="AK34" s="116"/>
      <c r="AL34" s="116"/>
      <c r="AM34" s="116"/>
      <c r="AN34" s="116"/>
      <c r="AO34" s="116"/>
    </row>
    <row r="35" spans="1:42" ht="11.25" customHeight="1" x14ac:dyDescent="0.2">
      <c r="A35" s="108">
        <v>2015</v>
      </c>
      <c r="B35" s="93">
        <v>15.4</v>
      </c>
      <c r="C35" s="93">
        <v>17.899999999999999</v>
      </c>
      <c r="D35" s="93">
        <v>4.2</v>
      </c>
      <c r="E35" s="93">
        <v>2.1</v>
      </c>
      <c r="F35" s="93">
        <v>1</v>
      </c>
      <c r="G35" s="93">
        <v>3.4</v>
      </c>
      <c r="H35" s="93">
        <v>8.8000000000000007</v>
      </c>
      <c r="I35" s="93">
        <v>1.4</v>
      </c>
      <c r="J35" s="93">
        <v>8.6</v>
      </c>
      <c r="K35" s="93">
        <v>21.4</v>
      </c>
      <c r="L35" s="93">
        <v>4.3</v>
      </c>
      <c r="M35" s="93">
        <v>1.2</v>
      </c>
      <c r="N35" s="93">
        <v>3.8</v>
      </c>
      <c r="O35" s="93">
        <v>1.9</v>
      </c>
      <c r="P35" s="93">
        <v>2.7</v>
      </c>
      <c r="Q35" s="93">
        <v>2</v>
      </c>
      <c r="R35" s="173">
        <v>100</v>
      </c>
      <c r="S35" s="93">
        <v>11.1</v>
      </c>
      <c r="T35" s="93">
        <v>84.7</v>
      </c>
      <c r="U35" s="175">
        <v>2015</v>
      </c>
      <c r="W35" s="116"/>
      <c r="X35" s="116"/>
      <c r="Y35" s="116"/>
      <c r="Z35" s="116"/>
      <c r="AA35" s="116"/>
      <c r="AB35" s="116"/>
      <c r="AC35" s="116"/>
      <c r="AD35" s="116"/>
      <c r="AE35" s="116"/>
      <c r="AF35" s="116"/>
      <c r="AG35" s="116"/>
      <c r="AH35" s="116"/>
      <c r="AI35" s="116"/>
      <c r="AJ35" s="116"/>
      <c r="AK35" s="116"/>
      <c r="AL35" s="116"/>
      <c r="AM35" s="116"/>
      <c r="AN35" s="116"/>
      <c r="AO35" s="116"/>
    </row>
    <row r="36" spans="1:42" ht="11.25" customHeight="1" x14ac:dyDescent="0.2">
      <c r="A36" s="108">
        <v>2016</v>
      </c>
      <c r="B36" s="93">
        <v>15.4</v>
      </c>
      <c r="C36" s="93">
        <v>18</v>
      </c>
      <c r="D36" s="93">
        <v>4.3</v>
      </c>
      <c r="E36" s="93">
        <v>2.1</v>
      </c>
      <c r="F36" s="93">
        <v>1</v>
      </c>
      <c r="G36" s="93">
        <v>3.4</v>
      </c>
      <c r="H36" s="93">
        <v>8.6999999999999993</v>
      </c>
      <c r="I36" s="93">
        <v>1.4</v>
      </c>
      <c r="J36" s="93">
        <v>8.6</v>
      </c>
      <c r="K36" s="93">
        <v>21.3</v>
      </c>
      <c r="L36" s="93">
        <v>4.3</v>
      </c>
      <c r="M36" s="93">
        <v>1.1000000000000001</v>
      </c>
      <c r="N36" s="93">
        <v>3.9</v>
      </c>
      <c r="O36" s="93">
        <v>1.9</v>
      </c>
      <c r="P36" s="93">
        <v>2.7</v>
      </c>
      <c r="Q36" s="93">
        <v>1.9</v>
      </c>
      <c r="R36" s="173">
        <v>100</v>
      </c>
      <c r="S36" s="93">
        <v>11.1</v>
      </c>
      <c r="T36" s="93">
        <v>84.6</v>
      </c>
      <c r="U36" s="175">
        <v>2016</v>
      </c>
      <c r="W36" s="116"/>
      <c r="X36" s="116"/>
      <c r="Y36" s="116"/>
      <c r="Z36" s="116"/>
      <c r="AA36" s="116"/>
      <c r="AB36" s="116"/>
      <c r="AC36" s="116"/>
      <c r="AD36" s="116"/>
      <c r="AE36" s="116"/>
      <c r="AF36" s="116"/>
      <c r="AG36" s="116"/>
      <c r="AH36" s="116"/>
      <c r="AI36" s="116"/>
      <c r="AJ36" s="116"/>
      <c r="AK36" s="116"/>
      <c r="AL36" s="116"/>
      <c r="AM36" s="116"/>
      <c r="AN36" s="116"/>
      <c r="AO36" s="116"/>
    </row>
    <row r="37" spans="1:42" ht="11.25" customHeight="1" x14ac:dyDescent="0.2">
      <c r="A37" s="108">
        <v>2017</v>
      </c>
      <c r="B37" s="93">
        <v>15.5</v>
      </c>
      <c r="C37" s="93">
        <v>18.100000000000001</v>
      </c>
      <c r="D37" s="93">
        <v>4.4000000000000004</v>
      </c>
      <c r="E37" s="93">
        <v>2.1</v>
      </c>
      <c r="F37" s="93">
        <v>1</v>
      </c>
      <c r="G37" s="93">
        <v>3.4</v>
      </c>
      <c r="H37" s="93">
        <v>8.8000000000000007</v>
      </c>
      <c r="I37" s="93">
        <v>1.4</v>
      </c>
      <c r="J37" s="93">
        <v>8.5</v>
      </c>
      <c r="K37" s="93">
        <v>21.2</v>
      </c>
      <c r="L37" s="93">
        <v>4.2</v>
      </c>
      <c r="M37" s="93">
        <v>1.1000000000000001</v>
      </c>
      <c r="N37" s="93">
        <v>3.9</v>
      </c>
      <c r="O37" s="93">
        <v>1.9</v>
      </c>
      <c r="P37" s="93">
        <v>2.7</v>
      </c>
      <c r="Q37" s="93">
        <v>1.9</v>
      </c>
      <c r="R37" s="173">
        <v>100</v>
      </c>
      <c r="S37" s="93">
        <v>11.1</v>
      </c>
      <c r="T37" s="93">
        <v>84.5</v>
      </c>
      <c r="U37" s="175">
        <v>2017</v>
      </c>
      <c r="W37" s="116"/>
      <c r="X37" s="116"/>
      <c r="Y37" s="116"/>
      <c r="Z37" s="116"/>
      <c r="AA37" s="116"/>
      <c r="AB37" s="116"/>
      <c r="AC37" s="116"/>
      <c r="AD37" s="116"/>
      <c r="AE37" s="116"/>
      <c r="AF37" s="116"/>
      <c r="AG37" s="116"/>
      <c r="AH37" s="116"/>
      <c r="AI37" s="116"/>
      <c r="AJ37" s="116"/>
      <c r="AK37" s="116"/>
      <c r="AL37" s="116"/>
      <c r="AM37" s="116"/>
      <c r="AN37" s="116"/>
      <c r="AO37" s="116"/>
    </row>
    <row r="38" spans="1:42" ht="11.25" customHeight="1" x14ac:dyDescent="0.2">
      <c r="A38" s="108">
        <v>2018</v>
      </c>
      <c r="B38" s="93">
        <v>15.4</v>
      </c>
      <c r="C38" s="93">
        <v>18</v>
      </c>
      <c r="D38" s="93">
        <v>4.5</v>
      </c>
      <c r="E38" s="93">
        <v>2.1</v>
      </c>
      <c r="F38" s="93">
        <v>1</v>
      </c>
      <c r="G38" s="93">
        <v>3.4</v>
      </c>
      <c r="H38" s="93">
        <v>8.8000000000000007</v>
      </c>
      <c r="I38" s="93">
        <v>1.4</v>
      </c>
      <c r="J38" s="93">
        <v>8.5</v>
      </c>
      <c r="K38" s="93">
        <v>21.3</v>
      </c>
      <c r="L38" s="93">
        <v>4.2</v>
      </c>
      <c r="M38" s="93">
        <v>1.1000000000000001</v>
      </c>
      <c r="N38" s="93">
        <v>3.9</v>
      </c>
      <c r="O38" s="93">
        <v>1.9</v>
      </c>
      <c r="P38" s="93">
        <v>2.7</v>
      </c>
      <c r="Q38" s="93">
        <v>1.9</v>
      </c>
      <c r="R38" s="173">
        <v>100</v>
      </c>
      <c r="S38" s="93">
        <v>11.1</v>
      </c>
      <c r="T38" s="93">
        <v>84.4</v>
      </c>
      <c r="U38" s="175">
        <v>2018</v>
      </c>
      <c r="W38" s="116"/>
      <c r="X38" s="116"/>
      <c r="Y38" s="116"/>
      <c r="Z38" s="116"/>
      <c r="AA38" s="116"/>
      <c r="AB38" s="116"/>
      <c r="AC38" s="116"/>
      <c r="AD38" s="116"/>
      <c r="AE38" s="116"/>
      <c r="AF38" s="116"/>
      <c r="AG38" s="116"/>
      <c r="AH38" s="116"/>
      <c r="AI38" s="116"/>
      <c r="AJ38" s="116"/>
      <c r="AK38" s="116"/>
      <c r="AL38" s="116"/>
      <c r="AM38" s="116"/>
      <c r="AN38" s="116"/>
      <c r="AO38" s="116"/>
    </row>
    <row r="39" spans="1:42" ht="11.25" customHeight="1" x14ac:dyDescent="0.2">
      <c r="A39" s="108">
        <v>2019</v>
      </c>
      <c r="B39" s="93">
        <v>15.3</v>
      </c>
      <c r="C39" s="93">
        <v>18.100000000000001</v>
      </c>
      <c r="D39" s="93">
        <v>4.5999999999999996</v>
      </c>
      <c r="E39" s="93">
        <v>2.1</v>
      </c>
      <c r="F39" s="93">
        <v>1</v>
      </c>
      <c r="G39" s="93">
        <v>3.4</v>
      </c>
      <c r="H39" s="93">
        <v>8.6999999999999993</v>
      </c>
      <c r="I39" s="93">
        <v>1.4</v>
      </c>
      <c r="J39" s="93">
        <v>8.5</v>
      </c>
      <c r="K39" s="93">
        <v>21.3</v>
      </c>
      <c r="L39" s="93">
        <v>4.2</v>
      </c>
      <c r="M39" s="93">
        <v>1.1000000000000001</v>
      </c>
      <c r="N39" s="93">
        <v>3.9</v>
      </c>
      <c r="O39" s="93">
        <v>1.8</v>
      </c>
      <c r="P39" s="93">
        <v>2.7</v>
      </c>
      <c r="Q39" s="93">
        <v>1.9</v>
      </c>
      <c r="R39" s="173">
        <v>100</v>
      </c>
      <c r="S39" s="93">
        <v>11.1</v>
      </c>
      <c r="T39" s="93">
        <v>84.3</v>
      </c>
      <c r="U39" s="175">
        <v>2019</v>
      </c>
      <c r="W39" s="116"/>
      <c r="X39" s="116"/>
      <c r="Y39" s="116"/>
      <c r="Z39" s="116"/>
      <c r="AA39" s="116"/>
      <c r="AB39" s="116"/>
      <c r="AC39" s="116"/>
      <c r="AD39" s="116"/>
      <c r="AE39" s="116"/>
      <c r="AF39" s="116"/>
      <c r="AG39" s="116"/>
      <c r="AH39" s="116"/>
      <c r="AI39" s="116"/>
      <c r="AJ39" s="116"/>
      <c r="AK39" s="116"/>
      <c r="AL39" s="116"/>
      <c r="AM39" s="116"/>
      <c r="AN39" s="116"/>
      <c r="AO39" s="116"/>
    </row>
    <row r="40" spans="1:42" ht="11.25" customHeight="1" x14ac:dyDescent="0.2">
      <c r="A40" s="108">
        <v>2020</v>
      </c>
      <c r="B40" s="93">
        <v>15</v>
      </c>
      <c r="C40" s="93">
        <v>18</v>
      </c>
      <c r="D40" s="93">
        <v>4.8</v>
      </c>
      <c r="E40" s="93">
        <v>2.1</v>
      </c>
      <c r="F40" s="93">
        <v>1</v>
      </c>
      <c r="G40" s="93">
        <v>3.4</v>
      </c>
      <c r="H40" s="93">
        <v>8.6999999999999993</v>
      </c>
      <c r="I40" s="93">
        <v>1.4</v>
      </c>
      <c r="J40" s="93">
        <v>8.5</v>
      </c>
      <c r="K40" s="93">
        <v>21.3</v>
      </c>
      <c r="L40" s="93">
        <v>4.2</v>
      </c>
      <c r="M40" s="93">
        <v>1.1000000000000001</v>
      </c>
      <c r="N40" s="93">
        <v>3.9</v>
      </c>
      <c r="O40" s="93">
        <v>1.9</v>
      </c>
      <c r="P40" s="93">
        <v>2.8</v>
      </c>
      <c r="Q40" s="93">
        <v>1.9</v>
      </c>
      <c r="R40" s="173">
        <v>100</v>
      </c>
      <c r="S40" s="93">
        <v>11.2</v>
      </c>
      <c r="T40" s="93">
        <v>84</v>
      </c>
      <c r="U40" s="175">
        <v>2020</v>
      </c>
      <c r="W40" s="116"/>
      <c r="X40" s="116"/>
      <c r="Y40" s="116"/>
      <c r="Z40" s="116"/>
      <c r="AA40" s="116"/>
      <c r="AB40" s="116"/>
      <c r="AC40" s="116"/>
      <c r="AD40" s="116"/>
      <c r="AE40" s="116"/>
      <c r="AF40" s="116"/>
      <c r="AG40" s="116"/>
      <c r="AH40" s="116"/>
      <c r="AI40" s="116"/>
      <c r="AJ40" s="116"/>
      <c r="AK40" s="116"/>
      <c r="AL40" s="116"/>
      <c r="AM40" s="116"/>
      <c r="AN40" s="116"/>
      <c r="AO40" s="116"/>
    </row>
    <row r="41" spans="1:42" ht="11.25" customHeight="1" x14ac:dyDescent="0.2">
      <c r="A41" s="108">
        <v>2021</v>
      </c>
      <c r="B41" s="93">
        <v>15</v>
      </c>
      <c r="C41" s="93">
        <v>18</v>
      </c>
      <c r="D41" s="93">
        <v>4.9000000000000004</v>
      </c>
      <c r="E41" s="93">
        <v>2.1</v>
      </c>
      <c r="F41" s="93">
        <v>1</v>
      </c>
      <c r="G41" s="93">
        <v>3.4</v>
      </c>
      <c r="H41" s="93">
        <v>8.6999999999999993</v>
      </c>
      <c r="I41" s="93">
        <v>1.4</v>
      </c>
      <c r="J41" s="93">
        <v>8.5</v>
      </c>
      <c r="K41" s="93">
        <v>21.2</v>
      </c>
      <c r="L41" s="93">
        <v>4.2</v>
      </c>
      <c r="M41" s="93">
        <v>1.1000000000000001</v>
      </c>
      <c r="N41" s="93">
        <v>3.9</v>
      </c>
      <c r="O41" s="93">
        <v>1.9</v>
      </c>
      <c r="P41" s="93">
        <v>2.8</v>
      </c>
      <c r="Q41" s="93">
        <v>1.9</v>
      </c>
      <c r="R41" s="173">
        <v>100</v>
      </c>
      <c r="S41" s="93">
        <v>11.2</v>
      </c>
      <c r="T41" s="93">
        <v>83.9</v>
      </c>
      <c r="U41" s="175">
        <v>2021</v>
      </c>
      <c r="W41" s="116"/>
      <c r="X41" s="116"/>
      <c r="Y41" s="116"/>
      <c r="Z41" s="116"/>
      <c r="AA41" s="116"/>
      <c r="AB41" s="116"/>
      <c r="AC41" s="116"/>
      <c r="AD41" s="116"/>
      <c r="AE41" s="116"/>
      <c r="AF41" s="116"/>
      <c r="AG41" s="116"/>
      <c r="AH41" s="116"/>
      <c r="AI41" s="116"/>
      <c r="AJ41" s="116"/>
      <c r="AK41" s="116"/>
      <c r="AL41" s="116"/>
      <c r="AM41" s="116"/>
      <c r="AN41" s="116"/>
      <c r="AO41" s="116"/>
    </row>
    <row r="42" spans="1:42" s="115" customFormat="1" ht="11.25" customHeight="1" x14ac:dyDescent="0.2">
      <c r="A42" s="114">
        <v>2022</v>
      </c>
      <c r="B42" s="94">
        <v>14.8</v>
      </c>
      <c r="C42" s="94">
        <v>18.100000000000001</v>
      </c>
      <c r="D42" s="94">
        <v>5.0999999999999996</v>
      </c>
      <c r="E42" s="94">
        <v>2.1</v>
      </c>
      <c r="F42" s="94">
        <v>1</v>
      </c>
      <c r="G42" s="94">
        <v>3.5</v>
      </c>
      <c r="H42" s="94">
        <v>8.6999999999999993</v>
      </c>
      <c r="I42" s="94">
        <v>1.4</v>
      </c>
      <c r="J42" s="94">
        <v>8.4</v>
      </c>
      <c r="K42" s="94">
        <v>21.2</v>
      </c>
      <c r="L42" s="94">
        <v>4.2</v>
      </c>
      <c r="M42" s="94">
        <v>1</v>
      </c>
      <c r="N42" s="94">
        <v>4</v>
      </c>
      <c r="O42" s="94">
        <v>1.9</v>
      </c>
      <c r="P42" s="94">
        <v>2.8</v>
      </c>
      <c r="Q42" s="94">
        <v>1.9</v>
      </c>
      <c r="R42" s="174">
        <v>100</v>
      </c>
      <c r="S42" s="94">
        <v>11.3</v>
      </c>
      <c r="T42" s="94">
        <v>83.6</v>
      </c>
      <c r="U42" s="176">
        <v>2022</v>
      </c>
      <c r="W42" s="116"/>
      <c r="X42" s="116"/>
      <c r="Y42" s="116"/>
      <c r="Z42" s="116"/>
      <c r="AA42" s="116"/>
      <c r="AB42" s="116"/>
      <c r="AC42" s="116"/>
      <c r="AD42" s="116"/>
      <c r="AE42" s="116"/>
      <c r="AF42" s="116"/>
      <c r="AG42" s="116"/>
      <c r="AH42" s="116"/>
      <c r="AI42" s="116"/>
      <c r="AJ42" s="116"/>
      <c r="AK42" s="116"/>
      <c r="AL42" s="116"/>
      <c r="AM42" s="116"/>
      <c r="AN42" s="116"/>
      <c r="AO42" s="116"/>
    </row>
    <row r="43" spans="1:42" s="27" customFormat="1" ht="17.100000000000001" customHeight="1" x14ac:dyDescent="0.2">
      <c r="A43" s="239"/>
      <c r="B43" s="239"/>
      <c r="C43" s="239"/>
      <c r="D43" s="239"/>
      <c r="E43" s="239"/>
      <c r="F43" s="239"/>
      <c r="G43" s="239"/>
      <c r="H43" s="239"/>
      <c r="I43" s="239"/>
      <c r="J43" s="239"/>
      <c r="K43" s="239"/>
      <c r="L43" s="239"/>
      <c r="M43" s="239"/>
      <c r="N43" s="239"/>
      <c r="O43" s="239"/>
      <c r="P43" s="239"/>
      <c r="Q43" s="239"/>
      <c r="R43" s="239"/>
      <c r="S43" s="239"/>
      <c r="T43" s="239"/>
      <c r="U43" s="239"/>
      <c r="W43" s="116"/>
      <c r="X43" s="116"/>
      <c r="Y43" s="116"/>
      <c r="Z43" s="116"/>
      <c r="AA43" s="116"/>
      <c r="AB43" s="116"/>
      <c r="AC43" s="116"/>
      <c r="AD43" s="116"/>
      <c r="AE43" s="116"/>
      <c r="AF43" s="116"/>
      <c r="AG43" s="116"/>
      <c r="AH43" s="116"/>
      <c r="AI43" s="116"/>
      <c r="AJ43" s="116"/>
      <c r="AK43" s="116"/>
      <c r="AL43" s="116"/>
      <c r="AM43" s="116"/>
    </row>
    <row r="44" spans="1:42" s="25" customFormat="1" ht="27.6" customHeight="1" x14ac:dyDescent="0.25">
      <c r="A44" s="236" t="s">
        <v>316</v>
      </c>
      <c r="B44" s="236"/>
      <c r="C44" s="236"/>
      <c r="D44" s="236"/>
      <c r="E44" s="236"/>
      <c r="F44" s="236"/>
      <c r="G44" s="236"/>
      <c r="H44" s="236"/>
      <c r="I44" s="236"/>
      <c r="J44" s="236"/>
      <c r="K44" s="236"/>
      <c r="L44" s="236" t="s">
        <v>316</v>
      </c>
      <c r="M44" s="236"/>
      <c r="N44" s="236"/>
      <c r="O44" s="236"/>
      <c r="P44" s="236"/>
      <c r="Q44" s="236"/>
      <c r="R44" s="236"/>
      <c r="S44" s="236"/>
      <c r="T44" s="236"/>
      <c r="U44" s="236"/>
    </row>
    <row r="45" spans="1:42" s="26" customFormat="1" ht="11.25" customHeight="1" x14ac:dyDescent="0.2">
      <c r="A45" s="108">
        <v>2012</v>
      </c>
      <c r="B45" s="75">
        <v>40837</v>
      </c>
      <c r="C45" s="75">
        <v>40050</v>
      </c>
      <c r="D45" s="75">
        <v>37475</v>
      </c>
      <c r="E45" s="75">
        <v>30534</v>
      </c>
      <c r="F45" s="75">
        <v>38902</v>
      </c>
      <c r="G45" s="75">
        <v>44429</v>
      </c>
      <c r="H45" s="75">
        <v>42660</v>
      </c>
      <c r="I45" s="75">
        <v>29387</v>
      </c>
      <c r="J45" s="75">
        <v>34616</v>
      </c>
      <c r="K45" s="75">
        <v>37579</v>
      </c>
      <c r="L45" s="75">
        <v>35012</v>
      </c>
      <c r="M45" s="75">
        <v>35412</v>
      </c>
      <c r="N45" s="75">
        <v>30398</v>
      </c>
      <c r="O45" s="75">
        <v>29697</v>
      </c>
      <c r="P45" s="75">
        <v>32924</v>
      </c>
      <c r="Q45" s="75">
        <v>29701</v>
      </c>
      <c r="R45" s="75">
        <v>37430</v>
      </c>
      <c r="S45" s="75">
        <v>30047</v>
      </c>
      <c r="T45" s="75">
        <v>38680</v>
      </c>
      <c r="U45" s="175">
        <v>2012</v>
      </c>
      <c r="W45" s="10"/>
      <c r="X45" s="10"/>
      <c r="Y45" s="10"/>
      <c r="Z45" s="10"/>
      <c r="AA45" s="10"/>
      <c r="AB45" s="10"/>
      <c r="AC45" s="10"/>
      <c r="AD45" s="10"/>
      <c r="AE45" s="10"/>
      <c r="AF45" s="10"/>
      <c r="AG45" s="10"/>
      <c r="AH45" s="10"/>
      <c r="AI45" s="10"/>
      <c r="AJ45" s="10"/>
      <c r="AK45" s="10"/>
      <c r="AL45" s="10"/>
      <c r="AM45" s="10"/>
      <c r="AN45" s="10"/>
      <c r="AO45" s="10"/>
      <c r="AP45" s="10"/>
    </row>
    <row r="46" spans="1:42" ht="11.25" customHeight="1" x14ac:dyDescent="0.2">
      <c r="A46" s="108">
        <v>2013</v>
      </c>
      <c r="B46" s="75">
        <v>41705</v>
      </c>
      <c r="C46" s="75">
        <v>40849</v>
      </c>
      <c r="D46" s="75">
        <v>37942</v>
      </c>
      <c r="E46" s="75">
        <v>31373</v>
      </c>
      <c r="F46" s="75">
        <v>40142</v>
      </c>
      <c r="G46" s="75">
        <v>45637</v>
      </c>
      <c r="H46" s="75">
        <v>43400</v>
      </c>
      <c r="I46" s="75">
        <v>29865</v>
      </c>
      <c r="J46" s="75">
        <v>35339</v>
      </c>
      <c r="K46" s="75">
        <v>37977</v>
      </c>
      <c r="L46" s="75">
        <v>36089</v>
      </c>
      <c r="M46" s="75">
        <v>36329</v>
      </c>
      <c r="N46" s="75">
        <v>31140</v>
      </c>
      <c r="O46" s="75">
        <v>30227</v>
      </c>
      <c r="P46" s="75">
        <v>33534</v>
      </c>
      <c r="Q46" s="75">
        <v>30534</v>
      </c>
      <c r="R46" s="75">
        <v>38150</v>
      </c>
      <c r="S46" s="75">
        <v>30754</v>
      </c>
      <c r="T46" s="75">
        <v>39405</v>
      </c>
      <c r="U46" s="175">
        <v>2013</v>
      </c>
      <c r="W46" s="10"/>
      <c r="X46" s="10"/>
      <c r="Y46" s="10"/>
      <c r="Z46" s="10"/>
      <c r="AA46" s="10"/>
      <c r="AB46" s="10"/>
      <c r="AC46" s="10"/>
      <c r="AD46" s="10"/>
      <c r="AE46" s="10"/>
      <c r="AF46" s="10"/>
      <c r="AG46" s="10"/>
      <c r="AH46" s="10"/>
      <c r="AI46" s="10"/>
      <c r="AJ46" s="10"/>
      <c r="AK46" s="10"/>
      <c r="AL46" s="10"/>
      <c r="AM46" s="10"/>
      <c r="AN46" s="10"/>
      <c r="AO46" s="10"/>
    </row>
    <row r="47" spans="1:42" ht="11.25" customHeight="1" x14ac:dyDescent="0.2">
      <c r="A47" s="108">
        <v>2014</v>
      </c>
      <c r="B47" s="75">
        <v>42659</v>
      </c>
      <c r="C47" s="75">
        <v>42027</v>
      </c>
      <c r="D47" s="75">
        <v>39114</v>
      </c>
      <c r="E47" s="75">
        <v>32337</v>
      </c>
      <c r="F47" s="75">
        <v>41040</v>
      </c>
      <c r="G47" s="75">
        <v>46788</v>
      </c>
      <c r="H47" s="75">
        <v>44485</v>
      </c>
      <c r="I47" s="75">
        <v>30795</v>
      </c>
      <c r="J47" s="75">
        <v>36427</v>
      </c>
      <c r="K47" s="75">
        <v>39244</v>
      </c>
      <c r="L47" s="75">
        <v>36935</v>
      </c>
      <c r="M47" s="75">
        <v>36988</v>
      </c>
      <c r="N47" s="75">
        <v>32108</v>
      </c>
      <c r="O47" s="75">
        <v>31385</v>
      </c>
      <c r="P47" s="75">
        <v>34182</v>
      </c>
      <c r="Q47" s="75">
        <v>31660</v>
      </c>
      <c r="R47" s="75">
        <v>39250</v>
      </c>
      <c r="S47" s="75">
        <v>31779</v>
      </c>
      <c r="T47" s="75">
        <v>40503</v>
      </c>
      <c r="U47" s="175">
        <v>2014</v>
      </c>
      <c r="W47" s="10"/>
      <c r="X47" s="10"/>
      <c r="Y47" s="10"/>
      <c r="Z47" s="10"/>
      <c r="AA47" s="10"/>
      <c r="AB47" s="10"/>
      <c r="AC47" s="10"/>
      <c r="AD47" s="10"/>
      <c r="AE47" s="10"/>
      <c r="AF47" s="10"/>
      <c r="AG47" s="10"/>
      <c r="AH47" s="10"/>
      <c r="AI47" s="10"/>
      <c r="AJ47" s="10"/>
      <c r="AK47" s="10"/>
      <c r="AL47" s="10"/>
      <c r="AM47" s="10"/>
      <c r="AN47" s="10"/>
      <c r="AO47" s="10"/>
    </row>
    <row r="48" spans="1:42" ht="11.25" customHeight="1" x14ac:dyDescent="0.2">
      <c r="A48" s="108">
        <v>2015</v>
      </c>
      <c r="B48" s="75">
        <v>43863</v>
      </c>
      <c r="C48" s="75">
        <v>43192</v>
      </c>
      <c r="D48" s="75">
        <v>40532</v>
      </c>
      <c r="E48" s="75">
        <v>33768</v>
      </c>
      <c r="F48" s="75">
        <v>42039</v>
      </c>
      <c r="G48" s="75">
        <v>48040</v>
      </c>
      <c r="H48" s="75">
        <v>45478</v>
      </c>
      <c r="I48" s="75">
        <v>32170</v>
      </c>
      <c r="J48" s="75">
        <v>37393</v>
      </c>
      <c r="K48" s="75">
        <v>40083</v>
      </c>
      <c r="L48" s="75">
        <v>37826</v>
      </c>
      <c r="M48" s="75">
        <v>37656</v>
      </c>
      <c r="N48" s="75">
        <v>33632</v>
      </c>
      <c r="O48" s="75">
        <v>32605</v>
      </c>
      <c r="P48" s="75">
        <v>34994</v>
      </c>
      <c r="Q48" s="75">
        <v>32866</v>
      </c>
      <c r="R48" s="75">
        <v>40343</v>
      </c>
      <c r="S48" s="75">
        <v>33158</v>
      </c>
      <c r="T48" s="75">
        <v>41518</v>
      </c>
      <c r="U48" s="175">
        <v>2015</v>
      </c>
      <c r="W48" s="10"/>
      <c r="X48" s="10"/>
      <c r="Y48" s="10"/>
      <c r="Z48" s="10"/>
      <c r="AA48" s="10"/>
      <c r="AB48" s="10"/>
      <c r="AC48" s="10"/>
      <c r="AD48" s="10"/>
      <c r="AE48" s="10"/>
      <c r="AF48" s="10"/>
      <c r="AG48" s="10"/>
      <c r="AH48" s="10"/>
      <c r="AI48" s="10"/>
      <c r="AJ48" s="10"/>
      <c r="AK48" s="10"/>
      <c r="AL48" s="10"/>
      <c r="AM48" s="10"/>
      <c r="AN48" s="10"/>
      <c r="AO48" s="10"/>
    </row>
    <row r="49" spans="1:41" ht="11.25" customHeight="1" x14ac:dyDescent="0.2">
      <c r="A49" s="108">
        <v>2016</v>
      </c>
      <c r="B49" s="75">
        <v>44841</v>
      </c>
      <c r="C49" s="75">
        <v>44249</v>
      </c>
      <c r="D49" s="75">
        <v>41604</v>
      </c>
      <c r="E49" s="75">
        <v>34605</v>
      </c>
      <c r="F49" s="75">
        <v>43208</v>
      </c>
      <c r="G49" s="75">
        <v>49179</v>
      </c>
      <c r="H49" s="75">
        <v>46347</v>
      </c>
      <c r="I49" s="75">
        <v>33214</v>
      </c>
      <c r="J49" s="75">
        <v>38166</v>
      </c>
      <c r="K49" s="75">
        <v>40889</v>
      </c>
      <c r="L49" s="75">
        <v>38575</v>
      </c>
      <c r="M49" s="75">
        <v>38351</v>
      </c>
      <c r="N49" s="75">
        <v>34683</v>
      </c>
      <c r="O49" s="75">
        <v>33549</v>
      </c>
      <c r="P49" s="75">
        <v>35754</v>
      </c>
      <c r="Q49" s="75">
        <v>33778</v>
      </c>
      <c r="R49" s="75">
        <v>41270</v>
      </c>
      <c r="S49" s="75">
        <v>34127</v>
      </c>
      <c r="T49" s="75">
        <v>42420</v>
      </c>
      <c r="U49" s="175">
        <v>2016</v>
      </c>
      <c r="W49" s="10"/>
      <c r="X49" s="10"/>
      <c r="Y49" s="10"/>
      <c r="Z49" s="10"/>
      <c r="AA49" s="10"/>
      <c r="AB49" s="10"/>
      <c r="AC49" s="10"/>
      <c r="AD49" s="10"/>
      <c r="AE49" s="10"/>
      <c r="AF49" s="10"/>
      <c r="AG49" s="10"/>
      <c r="AH49" s="10"/>
      <c r="AI49" s="10"/>
      <c r="AJ49" s="10"/>
      <c r="AK49" s="10"/>
      <c r="AL49" s="10"/>
      <c r="AM49" s="10"/>
      <c r="AN49" s="10"/>
      <c r="AO49" s="10"/>
    </row>
    <row r="50" spans="1:41" ht="11.25" customHeight="1" x14ac:dyDescent="0.2">
      <c r="A50" s="108">
        <v>2017</v>
      </c>
      <c r="B50" s="75">
        <v>46099</v>
      </c>
      <c r="C50" s="75">
        <v>45434</v>
      </c>
      <c r="D50" s="75">
        <v>43199</v>
      </c>
      <c r="E50" s="75">
        <v>35653</v>
      </c>
      <c r="F50" s="75">
        <v>44411</v>
      </c>
      <c r="G50" s="75">
        <v>50120</v>
      </c>
      <c r="H50" s="75">
        <v>47438</v>
      </c>
      <c r="I50" s="75">
        <v>34103</v>
      </c>
      <c r="J50" s="75">
        <v>39036</v>
      </c>
      <c r="K50" s="75">
        <v>41833</v>
      </c>
      <c r="L50" s="75">
        <v>39444</v>
      </c>
      <c r="M50" s="75">
        <v>39184</v>
      </c>
      <c r="N50" s="75">
        <v>35682</v>
      </c>
      <c r="O50" s="75">
        <v>34622</v>
      </c>
      <c r="P50" s="75">
        <v>36669</v>
      </c>
      <c r="Q50" s="75">
        <v>34943</v>
      </c>
      <c r="R50" s="75">
        <v>42351</v>
      </c>
      <c r="S50" s="75">
        <v>35165</v>
      </c>
      <c r="T50" s="75">
        <v>43476</v>
      </c>
      <c r="U50" s="175">
        <v>2017</v>
      </c>
      <c r="W50" s="10"/>
      <c r="X50" s="10"/>
      <c r="Y50" s="10"/>
      <c r="Z50" s="10"/>
      <c r="AA50" s="10"/>
      <c r="AB50" s="10"/>
      <c r="AC50" s="10"/>
      <c r="AD50" s="10"/>
      <c r="AE50" s="10"/>
      <c r="AF50" s="10"/>
      <c r="AG50" s="10"/>
      <c r="AH50" s="10"/>
      <c r="AI50" s="10"/>
      <c r="AJ50" s="10"/>
      <c r="AK50" s="10"/>
      <c r="AL50" s="10"/>
      <c r="AM50" s="10"/>
      <c r="AN50" s="10"/>
      <c r="AO50" s="10"/>
    </row>
    <row r="51" spans="1:41" ht="11.25" customHeight="1" x14ac:dyDescent="0.2">
      <c r="A51" s="108">
        <v>2018</v>
      </c>
      <c r="B51" s="75">
        <v>47213</v>
      </c>
      <c r="C51" s="75">
        <v>46472</v>
      </c>
      <c r="D51" s="75">
        <v>44722</v>
      </c>
      <c r="E51" s="75">
        <v>36786</v>
      </c>
      <c r="F51" s="75">
        <v>45261</v>
      </c>
      <c r="G51" s="75">
        <v>51511</v>
      </c>
      <c r="H51" s="75">
        <v>48755</v>
      </c>
      <c r="I51" s="75">
        <v>35339</v>
      </c>
      <c r="J51" s="75">
        <v>40398</v>
      </c>
      <c r="K51" s="75">
        <v>43170</v>
      </c>
      <c r="L51" s="75">
        <v>40502</v>
      </c>
      <c r="M51" s="75">
        <v>40394</v>
      </c>
      <c r="N51" s="75">
        <v>36874</v>
      </c>
      <c r="O51" s="75">
        <v>35785</v>
      </c>
      <c r="P51" s="75">
        <v>37964</v>
      </c>
      <c r="Q51" s="75">
        <v>36005</v>
      </c>
      <c r="R51" s="75">
        <v>43583</v>
      </c>
      <c r="S51" s="75">
        <v>36325</v>
      </c>
      <c r="T51" s="75">
        <v>44695</v>
      </c>
      <c r="U51" s="175">
        <v>2018</v>
      </c>
      <c r="W51" s="10"/>
      <c r="X51" s="10"/>
      <c r="Y51" s="10"/>
      <c r="Z51" s="10"/>
      <c r="AA51" s="10"/>
      <c r="AB51" s="10"/>
      <c r="AC51" s="10"/>
      <c r="AD51" s="10"/>
      <c r="AE51" s="10"/>
      <c r="AF51" s="10"/>
      <c r="AG51" s="10"/>
      <c r="AH51" s="10"/>
      <c r="AI51" s="10"/>
      <c r="AJ51" s="10"/>
      <c r="AK51" s="10"/>
      <c r="AL51" s="10"/>
      <c r="AM51" s="10"/>
      <c r="AN51" s="10"/>
      <c r="AO51" s="10"/>
    </row>
    <row r="52" spans="1:41" ht="11.25" customHeight="1" x14ac:dyDescent="0.2">
      <c r="A52" s="108">
        <v>2019</v>
      </c>
      <c r="B52" s="75">
        <v>48652</v>
      </c>
      <c r="C52" s="75">
        <v>48104</v>
      </c>
      <c r="D52" s="75">
        <v>46827</v>
      </c>
      <c r="E52" s="75">
        <v>38194</v>
      </c>
      <c r="F52" s="75">
        <v>46430</v>
      </c>
      <c r="G52" s="75">
        <v>53444</v>
      </c>
      <c r="H52" s="75">
        <v>50292</v>
      </c>
      <c r="I52" s="75">
        <v>36865</v>
      </c>
      <c r="J52" s="75">
        <v>41782</v>
      </c>
      <c r="K52" s="75">
        <v>44532</v>
      </c>
      <c r="L52" s="75">
        <v>41792</v>
      </c>
      <c r="M52" s="75">
        <v>41337</v>
      </c>
      <c r="N52" s="75">
        <v>38470</v>
      </c>
      <c r="O52" s="75">
        <v>37049</v>
      </c>
      <c r="P52" s="75">
        <v>39278</v>
      </c>
      <c r="Q52" s="75">
        <v>37249</v>
      </c>
      <c r="R52" s="75">
        <v>45073</v>
      </c>
      <c r="S52" s="75">
        <v>37761</v>
      </c>
      <c r="T52" s="75">
        <v>46152</v>
      </c>
      <c r="U52" s="175">
        <v>2019</v>
      </c>
      <c r="W52" s="10"/>
      <c r="X52" s="10"/>
      <c r="Y52" s="10"/>
      <c r="Z52" s="10"/>
      <c r="AA52" s="10"/>
      <c r="AB52" s="10"/>
      <c r="AC52" s="10"/>
      <c r="AD52" s="10"/>
      <c r="AE52" s="10"/>
      <c r="AF52" s="10"/>
      <c r="AG52" s="10"/>
      <c r="AH52" s="10"/>
      <c r="AI52" s="10"/>
      <c r="AJ52" s="10"/>
      <c r="AK52" s="10"/>
      <c r="AL52" s="10"/>
      <c r="AM52" s="10"/>
      <c r="AN52" s="10"/>
      <c r="AO52" s="10"/>
    </row>
    <row r="53" spans="1:41" ht="11.25" customHeight="1" x14ac:dyDescent="0.2">
      <c r="A53" s="108">
        <v>2020</v>
      </c>
      <c r="B53" s="75">
        <v>48209</v>
      </c>
      <c r="C53" s="75">
        <v>48082</v>
      </c>
      <c r="D53" s="75">
        <v>48089</v>
      </c>
      <c r="E53" s="75">
        <v>38966</v>
      </c>
      <c r="F53" s="75">
        <v>46205</v>
      </c>
      <c r="G53" s="75">
        <v>53550</v>
      </c>
      <c r="H53" s="75">
        <v>50264</v>
      </c>
      <c r="I53" s="75">
        <v>37594</v>
      </c>
      <c r="J53" s="75">
        <v>41986</v>
      </c>
      <c r="K53" s="75">
        <v>44734</v>
      </c>
      <c r="L53" s="75">
        <v>42145</v>
      </c>
      <c r="M53" s="75">
        <v>41156</v>
      </c>
      <c r="N53" s="75">
        <v>39113</v>
      </c>
      <c r="O53" s="75">
        <v>37893</v>
      </c>
      <c r="P53" s="75">
        <v>39814</v>
      </c>
      <c r="Q53" s="75">
        <v>37666</v>
      </c>
      <c r="R53" s="75">
        <v>45248</v>
      </c>
      <c r="S53" s="75">
        <v>38436</v>
      </c>
      <c r="T53" s="75">
        <v>46184</v>
      </c>
      <c r="U53" s="175">
        <v>2020</v>
      </c>
      <c r="W53" s="10"/>
      <c r="X53" s="10"/>
      <c r="Y53" s="10"/>
      <c r="Z53" s="10"/>
      <c r="AA53" s="10"/>
      <c r="AB53" s="10"/>
      <c r="AC53" s="10"/>
      <c r="AD53" s="10"/>
      <c r="AE53" s="10"/>
      <c r="AF53" s="10"/>
      <c r="AG53" s="10"/>
      <c r="AH53" s="10"/>
      <c r="AI53" s="10"/>
      <c r="AJ53" s="10"/>
      <c r="AK53" s="10"/>
      <c r="AL53" s="10"/>
      <c r="AM53" s="10"/>
      <c r="AN53" s="10"/>
      <c r="AO53" s="10"/>
    </row>
    <row r="54" spans="1:41" ht="11.25" customHeight="1" x14ac:dyDescent="0.2">
      <c r="A54" s="108">
        <v>2021</v>
      </c>
      <c r="B54" s="75">
        <v>49767</v>
      </c>
      <c r="C54" s="75">
        <v>49606</v>
      </c>
      <c r="D54" s="75">
        <v>50628</v>
      </c>
      <c r="E54" s="75">
        <v>40239</v>
      </c>
      <c r="F54" s="75">
        <v>47331</v>
      </c>
      <c r="G54" s="75">
        <v>55475</v>
      </c>
      <c r="H54" s="75">
        <v>51821</v>
      </c>
      <c r="I54" s="75">
        <v>38754</v>
      </c>
      <c r="J54" s="75">
        <v>42947</v>
      </c>
      <c r="K54" s="75">
        <v>45980</v>
      </c>
      <c r="L54" s="75">
        <v>43291</v>
      </c>
      <c r="M54" s="75">
        <v>42252</v>
      </c>
      <c r="N54" s="75">
        <v>40347</v>
      </c>
      <c r="O54" s="75">
        <v>39163</v>
      </c>
      <c r="P54" s="75">
        <v>40926</v>
      </c>
      <c r="Q54" s="75">
        <v>38991</v>
      </c>
      <c r="R54" s="75">
        <v>46651</v>
      </c>
      <c r="S54" s="75">
        <v>39691</v>
      </c>
      <c r="T54" s="75">
        <v>47546</v>
      </c>
      <c r="U54" s="175">
        <v>2021</v>
      </c>
      <c r="W54" s="10"/>
      <c r="X54" s="10"/>
      <c r="Y54" s="10"/>
      <c r="Z54" s="10"/>
      <c r="AA54" s="10"/>
      <c r="AB54" s="10"/>
      <c r="AC54" s="10"/>
      <c r="AD54" s="10"/>
      <c r="AE54" s="10"/>
      <c r="AF54" s="10"/>
      <c r="AG54" s="10"/>
      <c r="AH54" s="10"/>
      <c r="AI54" s="10"/>
      <c r="AJ54" s="10"/>
      <c r="AK54" s="10"/>
      <c r="AL54" s="10"/>
      <c r="AM54" s="10"/>
      <c r="AN54" s="10"/>
      <c r="AO54" s="10"/>
    </row>
    <row r="55" spans="1:41" s="115" customFormat="1" ht="11.25" customHeight="1" x14ac:dyDescent="0.2">
      <c r="A55" s="114">
        <v>2022</v>
      </c>
      <c r="B55" s="76">
        <v>51154</v>
      </c>
      <c r="C55" s="76">
        <v>51716</v>
      </c>
      <c r="D55" s="76">
        <v>53604</v>
      </c>
      <c r="E55" s="76">
        <v>42520</v>
      </c>
      <c r="F55" s="76">
        <v>49132</v>
      </c>
      <c r="G55" s="76">
        <v>58441</v>
      </c>
      <c r="H55" s="76">
        <v>53946</v>
      </c>
      <c r="I55" s="76">
        <v>41123</v>
      </c>
      <c r="J55" s="76">
        <v>44349</v>
      </c>
      <c r="K55" s="76">
        <v>47765</v>
      </c>
      <c r="L55" s="76">
        <v>45338</v>
      </c>
      <c r="M55" s="76">
        <v>43891</v>
      </c>
      <c r="N55" s="76">
        <v>42577</v>
      </c>
      <c r="O55" s="76">
        <v>41384</v>
      </c>
      <c r="P55" s="76">
        <v>42903</v>
      </c>
      <c r="Q55" s="76">
        <v>41418</v>
      </c>
      <c r="R55" s="76">
        <v>48613</v>
      </c>
      <c r="S55" s="76">
        <v>41982</v>
      </c>
      <c r="T55" s="76">
        <v>49385</v>
      </c>
      <c r="U55" s="176">
        <v>2022</v>
      </c>
      <c r="W55" s="10"/>
      <c r="X55" s="10"/>
      <c r="Y55" s="10"/>
      <c r="Z55" s="10"/>
      <c r="AA55" s="10"/>
      <c r="AB55" s="10"/>
      <c r="AC55" s="10"/>
      <c r="AD55" s="10"/>
      <c r="AE55" s="10"/>
      <c r="AF55" s="10"/>
      <c r="AG55" s="10"/>
      <c r="AH55" s="10"/>
      <c r="AI55" s="10"/>
      <c r="AJ55" s="10"/>
      <c r="AK55" s="10"/>
      <c r="AL55" s="10"/>
      <c r="AM55" s="10"/>
      <c r="AN55" s="10"/>
      <c r="AO55" s="10"/>
    </row>
  </sheetData>
  <mergeCells count="16">
    <mergeCell ref="A5:K5"/>
    <mergeCell ref="L5:U5"/>
    <mergeCell ref="A1:K1"/>
    <mergeCell ref="L1:U1"/>
    <mergeCell ref="A2:K2"/>
    <mergeCell ref="L2:U2"/>
    <mergeCell ref="A4:U4"/>
    <mergeCell ref="A44:K44"/>
    <mergeCell ref="L44:U44"/>
    <mergeCell ref="A43:U43"/>
    <mergeCell ref="A17:U17"/>
    <mergeCell ref="A18:K18"/>
    <mergeCell ref="L18:U18"/>
    <mergeCell ref="A30:U30"/>
    <mergeCell ref="A31:K31"/>
    <mergeCell ref="L31:U31"/>
  </mergeCells>
  <pageMargins left="0.51181102362204722" right="0.47244094488188981" top="0.78740157480314965" bottom="0.51181102362204722" header="0.51181102362204722" footer="0.51181102362204722"/>
  <pageSetup paperSize="9" firstPageNumber="86" orientation="portrait" useFirstPageNumber="1" r:id="rId1"/>
  <headerFooter differentFirst="1" scaleWithDoc="0" alignWithMargins="0">
    <oddHeader>&amp;C&amp;"Arial,Standard"&amp;9- &amp;P -</oddHeader>
  </headerFooter>
  <colBreaks count="1" manualBreakCount="1">
    <brk id="11"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5"/>
  <sheetViews>
    <sheetView zoomScaleNormal="100" workbookViewId="0"/>
  </sheetViews>
  <sheetFormatPr baseColWidth="10" defaultColWidth="11.5703125" defaultRowHeight="11.25" x14ac:dyDescent="0.2"/>
  <cols>
    <col min="1" max="1" width="5.5703125" style="28" customWidth="1"/>
    <col min="2" max="17" width="8.7109375" style="13" customWidth="1"/>
    <col min="18" max="20" width="11.5703125" style="13" customWidth="1"/>
    <col min="21" max="21" width="5.5703125" style="28" customWidth="1"/>
    <col min="22" max="16384" width="11.5703125" style="13"/>
  </cols>
  <sheetData>
    <row r="1" spans="1:42" s="11" customFormat="1" ht="20.100000000000001" customHeight="1" x14ac:dyDescent="0.2">
      <c r="A1" s="232" t="s">
        <v>273</v>
      </c>
      <c r="B1" s="232"/>
      <c r="C1" s="232"/>
      <c r="D1" s="232"/>
      <c r="E1" s="232"/>
      <c r="F1" s="232"/>
      <c r="G1" s="232"/>
      <c r="H1" s="232"/>
      <c r="I1" s="232"/>
      <c r="J1" s="232"/>
      <c r="K1" s="232"/>
      <c r="L1" s="233" t="s">
        <v>190</v>
      </c>
      <c r="M1" s="233"/>
      <c r="N1" s="233"/>
      <c r="O1" s="233"/>
      <c r="P1" s="233"/>
      <c r="Q1" s="233"/>
      <c r="R1" s="233"/>
      <c r="S1" s="233"/>
      <c r="T1" s="233"/>
      <c r="U1" s="233"/>
      <c r="V1" s="10"/>
    </row>
    <row r="2" spans="1:42" s="11" customFormat="1" ht="27" customHeight="1" x14ac:dyDescent="0.25">
      <c r="A2" s="235"/>
      <c r="B2" s="235"/>
      <c r="C2" s="235"/>
      <c r="D2" s="235"/>
      <c r="E2" s="235"/>
      <c r="F2" s="235"/>
      <c r="G2" s="235"/>
      <c r="H2" s="235"/>
      <c r="I2" s="235"/>
      <c r="J2" s="235"/>
      <c r="K2" s="235"/>
      <c r="L2" s="240"/>
      <c r="M2" s="240"/>
      <c r="N2" s="240"/>
      <c r="O2" s="240"/>
      <c r="P2" s="240"/>
      <c r="Q2" s="240"/>
      <c r="R2" s="240"/>
      <c r="S2" s="240"/>
      <c r="T2" s="240"/>
      <c r="U2" s="240"/>
    </row>
    <row r="3" spans="1:42" s="113" customFormat="1" ht="50.25" customHeight="1" x14ac:dyDescent="0.25">
      <c r="A3" s="23" t="s">
        <v>1</v>
      </c>
      <c r="B3" s="109" t="s">
        <v>24</v>
      </c>
      <c r="C3" s="110" t="s">
        <v>25</v>
      </c>
      <c r="D3" s="110" t="s">
        <v>26</v>
      </c>
      <c r="E3" s="110" t="s">
        <v>122</v>
      </c>
      <c r="F3" s="110" t="s">
        <v>27</v>
      </c>
      <c r="G3" s="110" t="s">
        <v>28</v>
      </c>
      <c r="H3" s="110" t="s">
        <v>29</v>
      </c>
      <c r="I3" s="110" t="s">
        <v>30</v>
      </c>
      <c r="J3" s="111" t="s">
        <v>31</v>
      </c>
      <c r="K3" s="111" t="s">
        <v>32</v>
      </c>
      <c r="L3" s="112" t="s">
        <v>33</v>
      </c>
      <c r="M3" s="110" t="s">
        <v>34</v>
      </c>
      <c r="N3" s="110" t="s">
        <v>35</v>
      </c>
      <c r="O3" s="110" t="s">
        <v>36</v>
      </c>
      <c r="P3" s="110" t="s">
        <v>37</v>
      </c>
      <c r="Q3" s="110" t="s">
        <v>0</v>
      </c>
      <c r="R3" s="110" t="s">
        <v>2</v>
      </c>
      <c r="S3" s="110" t="s">
        <v>235</v>
      </c>
      <c r="T3" s="111" t="s">
        <v>222</v>
      </c>
      <c r="U3" s="111" t="s">
        <v>1</v>
      </c>
    </row>
    <row r="4" spans="1:42" s="24" customFormat="1" ht="17.100000000000001" customHeight="1" x14ac:dyDescent="0.25">
      <c r="A4" s="241"/>
      <c r="B4" s="241"/>
      <c r="C4" s="241"/>
      <c r="D4" s="241"/>
      <c r="E4" s="241"/>
      <c r="F4" s="241"/>
      <c r="G4" s="241"/>
      <c r="H4" s="241"/>
      <c r="I4" s="241"/>
      <c r="J4" s="241"/>
      <c r="K4" s="241"/>
      <c r="L4" s="241"/>
      <c r="M4" s="241"/>
      <c r="N4" s="241"/>
      <c r="O4" s="241"/>
      <c r="P4" s="241"/>
      <c r="Q4" s="241"/>
      <c r="R4" s="241"/>
      <c r="S4" s="241"/>
      <c r="T4" s="241"/>
      <c r="U4" s="241"/>
    </row>
    <row r="5" spans="1:42" s="25" customFormat="1" ht="27.6" customHeight="1" x14ac:dyDescent="0.25">
      <c r="A5" s="236" t="s">
        <v>143</v>
      </c>
      <c r="B5" s="236"/>
      <c r="C5" s="236"/>
      <c r="D5" s="236"/>
      <c r="E5" s="236"/>
      <c r="F5" s="236"/>
      <c r="G5" s="236"/>
      <c r="H5" s="236"/>
      <c r="I5" s="236"/>
      <c r="J5" s="236"/>
      <c r="K5" s="236"/>
      <c r="L5" s="236" t="s">
        <v>143</v>
      </c>
      <c r="M5" s="236"/>
      <c r="N5" s="236"/>
      <c r="O5" s="236"/>
      <c r="P5" s="236"/>
      <c r="Q5" s="236"/>
      <c r="R5" s="236"/>
      <c r="S5" s="236"/>
      <c r="T5" s="236"/>
      <c r="U5" s="236"/>
    </row>
    <row r="6" spans="1:42" s="26" customFormat="1" ht="11.25" customHeight="1" x14ac:dyDescent="0.2">
      <c r="A6" s="108">
        <v>2012</v>
      </c>
      <c r="B6" s="75">
        <v>176851</v>
      </c>
      <c r="C6" s="75">
        <v>202326</v>
      </c>
      <c r="D6" s="75">
        <v>46057</v>
      </c>
      <c r="E6" s="75">
        <v>23978</v>
      </c>
      <c r="F6" s="75">
        <v>12040</v>
      </c>
      <c r="G6" s="75">
        <v>38072</v>
      </c>
      <c r="H6" s="75">
        <v>101365</v>
      </c>
      <c r="I6" s="75">
        <v>15941</v>
      </c>
      <c r="J6" s="75">
        <v>97280</v>
      </c>
      <c r="K6" s="75">
        <v>248974</v>
      </c>
      <c r="L6" s="75">
        <v>49293</v>
      </c>
      <c r="M6" s="75">
        <v>13917</v>
      </c>
      <c r="N6" s="75">
        <v>44554</v>
      </c>
      <c r="O6" s="75">
        <v>22752</v>
      </c>
      <c r="P6" s="75">
        <v>31248</v>
      </c>
      <c r="Q6" s="75">
        <v>22918</v>
      </c>
      <c r="R6" s="75">
        <v>1147568</v>
      </c>
      <c r="S6" s="75">
        <v>130144</v>
      </c>
      <c r="T6" s="75">
        <v>971367</v>
      </c>
      <c r="U6" s="175">
        <v>2012</v>
      </c>
      <c r="W6" s="10"/>
      <c r="X6" s="10"/>
      <c r="Y6" s="10"/>
      <c r="Z6" s="10"/>
      <c r="AA6" s="10"/>
      <c r="AB6" s="10"/>
      <c r="AC6" s="10"/>
      <c r="AD6" s="10"/>
      <c r="AE6" s="10"/>
      <c r="AF6" s="10"/>
      <c r="AG6" s="10"/>
      <c r="AH6" s="10"/>
      <c r="AI6" s="10"/>
      <c r="AJ6" s="10"/>
      <c r="AK6" s="10"/>
      <c r="AL6" s="10"/>
      <c r="AM6" s="10"/>
      <c r="AN6" s="10"/>
      <c r="AO6" s="10"/>
      <c r="AP6" s="10"/>
    </row>
    <row r="7" spans="1:42" ht="11.25" customHeight="1" x14ac:dyDescent="0.2">
      <c r="A7" s="108">
        <v>2013</v>
      </c>
      <c r="B7" s="75">
        <v>183485</v>
      </c>
      <c r="C7" s="75">
        <v>209938</v>
      </c>
      <c r="D7" s="75">
        <v>47856</v>
      </c>
      <c r="E7" s="75">
        <v>24738</v>
      </c>
      <c r="F7" s="75">
        <v>12541</v>
      </c>
      <c r="G7" s="75">
        <v>39909</v>
      </c>
      <c r="H7" s="75">
        <v>104100</v>
      </c>
      <c r="I7" s="75">
        <v>16249</v>
      </c>
      <c r="J7" s="75">
        <v>100675</v>
      </c>
      <c r="K7" s="75">
        <v>254067</v>
      </c>
      <c r="L7" s="75">
        <v>51250</v>
      </c>
      <c r="M7" s="75">
        <v>14237</v>
      </c>
      <c r="N7" s="75">
        <v>46077</v>
      </c>
      <c r="O7" s="75">
        <v>23116</v>
      </c>
      <c r="P7" s="75">
        <v>32126</v>
      </c>
      <c r="Q7" s="75">
        <v>23564</v>
      </c>
      <c r="R7" s="75">
        <v>1183927</v>
      </c>
      <c r="S7" s="75">
        <v>133744</v>
      </c>
      <c r="T7" s="75">
        <v>1002328</v>
      </c>
      <c r="U7" s="175">
        <v>2013</v>
      </c>
      <c r="W7" s="10"/>
      <c r="X7" s="10"/>
      <c r="Y7" s="10"/>
      <c r="Z7" s="10"/>
      <c r="AA7" s="10"/>
      <c r="AB7" s="10"/>
      <c r="AC7" s="10"/>
      <c r="AD7" s="10"/>
      <c r="AE7" s="10"/>
      <c r="AF7" s="10"/>
      <c r="AG7" s="10"/>
      <c r="AH7" s="10"/>
      <c r="AI7" s="10"/>
      <c r="AJ7" s="10"/>
      <c r="AK7" s="10"/>
      <c r="AL7" s="10"/>
      <c r="AM7" s="10"/>
      <c r="AN7" s="10"/>
      <c r="AO7" s="10"/>
    </row>
    <row r="8" spans="1:42" ht="11.25" customHeight="1" x14ac:dyDescent="0.2">
      <c r="A8" s="108">
        <v>2014</v>
      </c>
      <c r="B8" s="75">
        <v>190279</v>
      </c>
      <c r="C8" s="75">
        <v>219436</v>
      </c>
      <c r="D8" s="75">
        <v>50374</v>
      </c>
      <c r="E8" s="75">
        <v>25620</v>
      </c>
      <c r="F8" s="75">
        <v>12908</v>
      </c>
      <c r="G8" s="75">
        <v>41339</v>
      </c>
      <c r="H8" s="75">
        <v>108120</v>
      </c>
      <c r="I8" s="75">
        <v>16865</v>
      </c>
      <c r="J8" s="75">
        <v>105233</v>
      </c>
      <c r="K8" s="75">
        <v>264884</v>
      </c>
      <c r="L8" s="75">
        <v>53006</v>
      </c>
      <c r="M8" s="75">
        <v>14535</v>
      </c>
      <c r="N8" s="75">
        <v>47927</v>
      </c>
      <c r="O8" s="75">
        <v>23894</v>
      </c>
      <c r="P8" s="75">
        <v>33065</v>
      </c>
      <c r="Q8" s="75">
        <v>24467</v>
      </c>
      <c r="R8" s="75">
        <v>1231955</v>
      </c>
      <c r="S8" s="75">
        <v>138774</v>
      </c>
      <c r="T8" s="75">
        <v>1042806</v>
      </c>
      <c r="U8" s="175">
        <v>2014</v>
      </c>
      <c r="W8" s="10"/>
      <c r="X8" s="10"/>
      <c r="Y8" s="10"/>
      <c r="Z8" s="10"/>
      <c r="AA8" s="10"/>
      <c r="AB8" s="10"/>
      <c r="AC8" s="10"/>
      <c r="AD8" s="10"/>
      <c r="AE8" s="10"/>
      <c r="AF8" s="10"/>
      <c r="AG8" s="10"/>
      <c r="AH8" s="10"/>
      <c r="AI8" s="10"/>
      <c r="AJ8" s="10"/>
      <c r="AK8" s="10"/>
      <c r="AL8" s="10"/>
      <c r="AM8" s="10"/>
      <c r="AN8" s="10"/>
      <c r="AO8" s="10"/>
    </row>
    <row r="9" spans="1:42" ht="11.25" customHeight="1" x14ac:dyDescent="0.2">
      <c r="A9" s="108">
        <v>2015</v>
      </c>
      <c r="B9" s="75">
        <v>198028</v>
      </c>
      <c r="C9" s="75">
        <v>230012</v>
      </c>
      <c r="D9" s="75">
        <v>53441</v>
      </c>
      <c r="E9" s="75">
        <v>26764</v>
      </c>
      <c r="F9" s="75">
        <v>13306</v>
      </c>
      <c r="G9" s="75">
        <v>42981</v>
      </c>
      <c r="H9" s="75">
        <v>112225</v>
      </c>
      <c r="I9" s="75">
        <v>17696</v>
      </c>
      <c r="J9" s="75">
        <v>109498</v>
      </c>
      <c r="K9" s="75">
        <v>274041</v>
      </c>
      <c r="L9" s="75">
        <v>54934</v>
      </c>
      <c r="M9" s="75">
        <v>14862</v>
      </c>
      <c r="N9" s="75">
        <v>50295</v>
      </c>
      <c r="O9" s="75">
        <v>24756</v>
      </c>
      <c r="P9" s="75">
        <v>34304</v>
      </c>
      <c r="Q9" s="75">
        <v>25454</v>
      </c>
      <c r="R9" s="75">
        <v>1282598</v>
      </c>
      <c r="S9" s="75">
        <v>144966</v>
      </c>
      <c r="T9" s="75">
        <v>1084191</v>
      </c>
      <c r="U9" s="175">
        <v>2015</v>
      </c>
      <c r="W9" s="10"/>
      <c r="X9" s="10"/>
      <c r="Y9" s="10"/>
      <c r="Z9" s="10"/>
      <c r="AA9" s="10"/>
      <c r="AB9" s="10"/>
      <c r="AC9" s="10"/>
      <c r="AD9" s="10"/>
      <c r="AE9" s="10"/>
      <c r="AF9" s="10"/>
      <c r="AG9" s="10"/>
      <c r="AH9" s="10"/>
      <c r="AI9" s="10"/>
      <c r="AJ9" s="10"/>
      <c r="AK9" s="10"/>
      <c r="AL9" s="10"/>
      <c r="AM9" s="10"/>
      <c r="AN9" s="10"/>
      <c r="AO9" s="10"/>
    </row>
    <row r="10" spans="1:42" ht="11.25" customHeight="1" x14ac:dyDescent="0.2">
      <c r="A10" s="108">
        <v>2016</v>
      </c>
      <c r="B10" s="75">
        <v>206170</v>
      </c>
      <c r="C10" s="75">
        <v>240651</v>
      </c>
      <c r="D10" s="75">
        <v>56846</v>
      </c>
      <c r="E10" s="75">
        <v>27754</v>
      </c>
      <c r="F10" s="75">
        <v>13863</v>
      </c>
      <c r="G10" s="75">
        <v>45028</v>
      </c>
      <c r="H10" s="75">
        <v>116564</v>
      </c>
      <c r="I10" s="75">
        <v>18384</v>
      </c>
      <c r="J10" s="75">
        <v>113742</v>
      </c>
      <c r="K10" s="75">
        <v>283886</v>
      </c>
      <c r="L10" s="75">
        <v>56707</v>
      </c>
      <c r="M10" s="75">
        <v>15259</v>
      </c>
      <c r="N10" s="75">
        <v>52463</v>
      </c>
      <c r="O10" s="75">
        <v>25584</v>
      </c>
      <c r="P10" s="75">
        <v>35729</v>
      </c>
      <c r="Q10" s="75">
        <v>26300</v>
      </c>
      <c r="R10" s="75">
        <v>1334927</v>
      </c>
      <c r="S10" s="75">
        <v>150484</v>
      </c>
      <c r="T10" s="75">
        <v>1127597</v>
      </c>
      <c r="U10" s="175">
        <v>2016</v>
      </c>
      <c r="W10" s="10"/>
      <c r="X10" s="10"/>
      <c r="Y10" s="10"/>
      <c r="Z10" s="10"/>
      <c r="AA10" s="10"/>
      <c r="AB10" s="10"/>
      <c r="AC10" s="10"/>
      <c r="AD10" s="10"/>
      <c r="AE10" s="10"/>
      <c r="AF10" s="10"/>
      <c r="AG10" s="10"/>
      <c r="AH10" s="10"/>
      <c r="AI10" s="10"/>
      <c r="AJ10" s="10"/>
      <c r="AK10" s="10"/>
      <c r="AL10" s="10"/>
      <c r="AM10" s="10"/>
      <c r="AN10" s="10"/>
      <c r="AO10" s="10"/>
    </row>
    <row r="11" spans="1:42" ht="11.25" customHeight="1" x14ac:dyDescent="0.2">
      <c r="A11" s="108">
        <v>2017</v>
      </c>
      <c r="B11" s="75">
        <v>215280</v>
      </c>
      <c r="C11" s="75">
        <v>251771</v>
      </c>
      <c r="D11" s="75">
        <v>60893</v>
      </c>
      <c r="E11" s="75">
        <v>29123</v>
      </c>
      <c r="F11" s="75">
        <v>14459</v>
      </c>
      <c r="G11" s="75">
        <v>46742</v>
      </c>
      <c r="H11" s="75">
        <v>121809</v>
      </c>
      <c r="I11" s="75">
        <v>19159</v>
      </c>
      <c r="J11" s="75">
        <v>117857</v>
      </c>
      <c r="K11" s="75">
        <v>294497</v>
      </c>
      <c r="L11" s="75">
        <v>58666</v>
      </c>
      <c r="M11" s="75">
        <v>15731</v>
      </c>
      <c r="N11" s="75">
        <v>54739</v>
      </c>
      <c r="O11" s="75">
        <v>26545</v>
      </c>
      <c r="P11" s="75">
        <v>37354</v>
      </c>
      <c r="Q11" s="75">
        <v>27468</v>
      </c>
      <c r="R11" s="75">
        <v>1392095</v>
      </c>
      <c r="S11" s="75">
        <v>157035</v>
      </c>
      <c r="T11" s="75">
        <v>1174167</v>
      </c>
      <c r="U11" s="175">
        <v>2017</v>
      </c>
      <c r="W11" s="10"/>
      <c r="X11" s="10"/>
      <c r="Y11" s="10"/>
      <c r="Z11" s="10"/>
      <c r="AA11" s="10"/>
      <c r="AB11" s="10"/>
      <c r="AC11" s="10"/>
      <c r="AD11" s="10"/>
      <c r="AE11" s="10"/>
      <c r="AF11" s="10"/>
      <c r="AG11" s="10"/>
      <c r="AH11" s="10"/>
      <c r="AI11" s="10"/>
      <c r="AJ11" s="10"/>
      <c r="AK11" s="10"/>
      <c r="AL11" s="10"/>
      <c r="AM11" s="10"/>
      <c r="AN11" s="10"/>
      <c r="AO11" s="10"/>
    </row>
    <row r="12" spans="1:42" ht="11.25" customHeight="1" x14ac:dyDescent="0.2">
      <c r="A12" s="108">
        <v>2018</v>
      </c>
      <c r="B12" s="75">
        <v>224787</v>
      </c>
      <c r="C12" s="75">
        <v>263373</v>
      </c>
      <c r="D12" s="75">
        <v>65450</v>
      </c>
      <c r="E12" s="75">
        <v>30442</v>
      </c>
      <c r="F12" s="75">
        <v>15081</v>
      </c>
      <c r="G12" s="75">
        <v>48934</v>
      </c>
      <c r="H12" s="75">
        <v>127774</v>
      </c>
      <c r="I12" s="75">
        <v>20107</v>
      </c>
      <c r="J12" s="75">
        <v>124140</v>
      </c>
      <c r="K12" s="75">
        <v>309813</v>
      </c>
      <c r="L12" s="75">
        <v>61028</v>
      </c>
      <c r="M12" s="75">
        <v>16359</v>
      </c>
      <c r="N12" s="75">
        <v>57327</v>
      </c>
      <c r="O12" s="75">
        <v>27504</v>
      </c>
      <c r="P12" s="75">
        <v>39443</v>
      </c>
      <c r="Q12" s="75">
        <v>28466</v>
      </c>
      <c r="R12" s="75">
        <v>1460028</v>
      </c>
      <c r="S12" s="75">
        <v>163846</v>
      </c>
      <c r="T12" s="75">
        <v>1230732</v>
      </c>
      <c r="U12" s="175">
        <v>2018</v>
      </c>
      <c r="W12" s="10"/>
      <c r="X12" s="10"/>
      <c r="Y12" s="10"/>
      <c r="Z12" s="10"/>
      <c r="AA12" s="10"/>
      <c r="AB12" s="10"/>
      <c r="AC12" s="10"/>
      <c r="AD12" s="10"/>
      <c r="AE12" s="10"/>
      <c r="AF12" s="10"/>
      <c r="AG12" s="10"/>
      <c r="AH12" s="10"/>
      <c r="AI12" s="10"/>
      <c r="AJ12" s="10"/>
      <c r="AK12" s="10"/>
      <c r="AL12" s="10"/>
      <c r="AM12" s="10"/>
      <c r="AN12" s="10"/>
      <c r="AO12" s="10"/>
    </row>
    <row r="13" spans="1:42" ht="11.25" customHeight="1" x14ac:dyDescent="0.2">
      <c r="A13" s="108">
        <v>2019</v>
      </c>
      <c r="B13" s="75">
        <v>232473</v>
      </c>
      <c r="C13" s="75">
        <v>275051</v>
      </c>
      <c r="D13" s="75">
        <v>70373</v>
      </c>
      <c r="E13" s="75">
        <v>31704</v>
      </c>
      <c r="F13" s="75">
        <v>15512</v>
      </c>
      <c r="G13" s="75">
        <v>51662</v>
      </c>
      <c r="H13" s="75">
        <v>132785</v>
      </c>
      <c r="I13" s="75">
        <v>21119</v>
      </c>
      <c r="J13" s="75">
        <v>129331</v>
      </c>
      <c r="K13" s="75">
        <v>322557</v>
      </c>
      <c r="L13" s="75">
        <v>63328</v>
      </c>
      <c r="M13" s="75">
        <v>16663</v>
      </c>
      <c r="N13" s="75">
        <v>60098</v>
      </c>
      <c r="O13" s="75">
        <v>28413</v>
      </c>
      <c r="P13" s="75">
        <v>41186</v>
      </c>
      <c r="Q13" s="75">
        <v>29289</v>
      </c>
      <c r="R13" s="75">
        <v>1521543</v>
      </c>
      <c r="S13" s="75">
        <v>170623</v>
      </c>
      <c r="T13" s="75">
        <v>1280547</v>
      </c>
      <c r="U13" s="175">
        <v>2019</v>
      </c>
      <c r="W13" s="10"/>
      <c r="X13" s="10"/>
      <c r="Y13" s="10"/>
      <c r="Z13" s="10"/>
      <c r="AA13" s="10"/>
      <c r="AB13" s="10"/>
      <c r="AC13" s="10"/>
      <c r="AD13" s="10"/>
      <c r="AE13" s="10"/>
      <c r="AF13" s="10"/>
      <c r="AG13" s="10"/>
      <c r="AH13" s="10"/>
      <c r="AI13" s="10"/>
      <c r="AJ13" s="10"/>
      <c r="AK13" s="10"/>
      <c r="AL13" s="10"/>
      <c r="AM13" s="10"/>
      <c r="AN13" s="10"/>
      <c r="AO13" s="10"/>
    </row>
    <row r="14" spans="1:42" ht="11.25" customHeight="1" x14ac:dyDescent="0.2">
      <c r="A14" s="108">
        <v>2020</v>
      </c>
      <c r="B14" s="75">
        <v>226962</v>
      </c>
      <c r="C14" s="75">
        <v>272467</v>
      </c>
      <c r="D14" s="75">
        <v>72003</v>
      </c>
      <c r="E14" s="75">
        <v>32057</v>
      </c>
      <c r="F14" s="75">
        <v>15205</v>
      </c>
      <c r="G14" s="75">
        <v>51292</v>
      </c>
      <c r="H14" s="75">
        <v>131197</v>
      </c>
      <c r="I14" s="75">
        <v>21254</v>
      </c>
      <c r="J14" s="75">
        <v>128379</v>
      </c>
      <c r="K14" s="75">
        <v>320684</v>
      </c>
      <c r="L14" s="75">
        <v>62953</v>
      </c>
      <c r="M14" s="75">
        <v>16213</v>
      </c>
      <c r="N14" s="75">
        <v>60420</v>
      </c>
      <c r="O14" s="75">
        <v>28665</v>
      </c>
      <c r="P14" s="75">
        <v>41556</v>
      </c>
      <c r="Q14" s="75">
        <v>28926</v>
      </c>
      <c r="R14" s="75">
        <v>1510233</v>
      </c>
      <c r="S14" s="75">
        <v>171322</v>
      </c>
      <c r="T14" s="75">
        <v>1266908</v>
      </c>
      <c r="U14" s="175">
        <v>2020</v>
      </c>
      <c r="W14" s="10"/>
      <c r="X14" s="10"/>
      <c r="Y14" s="10"/>
      <c r="Z14" s="10"/>
      <c r="AA14" s="10"/>
      <c r="AB14" s="10"/>
      <c r="AC14" s="10"/>
      <c r="AD14" s="10"/>
      <c r="AE14" s="10"/>
      <c r="AF14" s="10"/>
      <c r="AG14" s="10"/>
      <c r="AH14" s="10"/>
      <c r="AI14" s="10"/>
      <c r="AJ14" s="10"/>
      <c r="AK14" s="10"/>
      <c r="AL14" s="10"/>
      <c r="AM14" s="10"/>
      <c r="AN14" s="10"/>
      <c r="AO14" s="10"/>
    </row>
    <row r="15" spans="1:42" ht="11.25" customHeight="1" x14ac:dyDescent="0.2">
      <c r="A15" s="108">
        <v>2021</v>
      </c>
      <c r="B15" s="75">
        <v>235729</v>
      </c>
      <c r="C15" s="75">
        <v>282753</v>
      </c>
      <c r="D15" s="75">
        <v>77101</v>
      </c>
      <c r="E15" s="75">
        <v>33502</v>
      </c>
      <c r="F15" s="75">
        <v>15675</v>
      </c>
      <c r="G15" s="75">
        <v>53330</v>
      </c>
      <c r="H15" s="75">
        <v>135912</v>
      </c>
      <c r="I15" s="75">
        <v>21969</v>
      </c>
      <c r="J15" s="75">
        <v>132049</v>
      </c>
      <c r="K15" s="75">
        <v>331815</v>
      </c>
      <c r="L15" s="75">
        <v>65048</v>
      </c>
      <c r="M15" s="75">
        <v>16595</v>
      </c>
      <c r="N15" s="75">
        <v>62416</v>
      </c>
      <c r="O15" s="75">
        <v>29641</v>
      </c>
      <c r="P15" s="75">
        <v>43181</v>
      </c>
      <c r="Q15" s="75">
        <v>29821</v>
      </c>
      <c r="R15" s="75">
        <v>1566537</v>
      </c>
      <c r="S15" s="75">
        <v>177349</v>
      </c>
      <c r="T15" s="75">
        <v>1312087</v>
      </c>
      <c r="U15" s="175">
        <v>2021</v>
      </c>
      <c r="W15" s="10"/>
      <c r="X15" s="10"/>
      <c r="Y15" s="10"/>
      <c r="Z15" s="10"/>
      <c r="AA15" s="10"/>
      <c r="AB15" s="10"/>
      <c r="AC15" s="10"/>
      <c r="AD15" s="10"/>
      <c r="AE15" s="10"/>
      <c r="AF15" s="10"/>
      <c r="AG15" s="10"/>
      <c r="AH15" s="10"/>
      <c r="AI15" s="10"/>
      <c r="AJ15" s="10"/>
      <c r="AK15" s="10"/>
      <c r="AL15" s="10"/>
      <c r="AM15" s="10"/>
      <c r="AN15" s="10"/>
      <c r="AO15" s="10"/>
    </row>
    <row r="16" spans="1:42" s="115" customFormat="1" ht="11.25" customHeight="1" x14ac:dyDescent="0.2">
      <c r="A16" s="114">
        <v>2022</v>
      </c>
      <c r="B16" s="76">
        <v>246927</v>
      </c>
      <c r="C16" s="76">
        <v>301232</v>
      </c>
      <c r="D16" s="76">
        <v>85318</v>
      </c>
      <c r="E16" s="76">
        <v>35942</v>
      </c>
      <c r="F16" s="76">
        <v>16619</v>
      </c>
      <c r="G16" s="76">
        <v>58201</v>
      </c>
      <c r="H16" s="76">
        <v>144348</v>
      </c>
      <c r="I16" s="76">
        <v>23618</v>
      </c>
      <c r="J16" s="76">
        <v>138841</v>
      </c>
      <c r="K16" s="76">
        <v>351619</v>
      </c>
      <c r="L16" s="76">
        <v>69313</v>
      </c>
      <c r="M16" s="76">
        <v>17409</v>
      </c>
      <c r="N16" s="76">
        <v>66761</v>
      </c>
      <c r="O16" s="76">
        <v>31522</v>
      </c>
      <c r="P16" s="76">
        <v>46166</v>
      </c>
      <c r="Q16" s="76">
        <v>32016</v>
      </c>
      <c r="R16" s="76">
        <v>1665852</v>
      </c>
      <c r="S16" s="76">
        <v>189858</v>
      </c>
      <c r="T16" s="76">
        <v>1390676</v>
      </c>
      <c r="U16" s="176">
        <v>2022</v>
      </c>
      <c r="W16" s="10"/>
      <c r="X16" s="10"/>
      <c r="Z16" s="10"/>
      <c r="AA16" s="10"/>
      <c r="AB16" s="10"/>
      <c r="AC16" s="10"/>
      <c r="AD16" s="10"/>
      <c r="AE16" s="10"/>
      <c r="AF16" s="10"/>
      <c r="AG16" s="10"/>
      <c r="AH16" s="10"/>
      <c r="AI16" s="10"/>
      <c r="AJ16" s="10"/>
      <c r="AK16" s="10"/>
      <c r="AL16" s="10"/>
      <c r="AM16" s="10"/>
      <c r="AN16" s="10"/>
      <c r="AO16" s="10"/>
    </row>
    <row r="17" spans="1:41" s="27" customFormat="1" ht="17.100000000000001" customHeight="1" x14ac:dyDescent="0.2">
      <c r="A17" s="239"/>
      <c r="B17" s="239"/>
      <c r="C17" s="239"/>
      <c r="D17" s="239"/>
      <c r="E17" s="239"/>
      <c r="F17" s="239"/>
      <c r="G17" s="239"/>
      <c r="H17" s="239"/>
      <c r="I17" s="239"/>
      <c r="J17" s="239"/>
      <c r="K17" s="239"/>
      <c r="L17" s="239"/>
      <c r="M17" s="239"/>
      <c r="N17" s="239"/>
      <c r="O17" s="239"/>
      <c r="P17" s="239"/>
      <c r="Q17" s="239"/>
      <c r="R17" s="239"/>
      <c r="S17" s="239"/>
      <c r="T17" s="239"/>
      <c r="U17" s="239"/>
      <c r="W17" s="10"/>
      <c r="X17" s="10"/>
      <c r="Y17" s="10"/>
      <c r="Z17" s="10"/>
      <c r="AA17" s="10"/>
      <c r="AB17" s="10"/>
      <c r="AC17" s="10"/>
      <c r="AD17" s="10"/>
      <c r="AE17" s="10"/>
      <c r="AF17" s="10"/>
      <c r="AG17" s="10"/>
      <c r="AH17" s="10"/>
      <c r="AI17" s="10"/>
      <c r="AJ17" s="10"/>
      <c r="AK17" s="10"/>
      <c r="AL17" s="10"/>
      <c r="AM17" s="10"/>
      <c r="AN17" s="10"/>
      <c r="AO17" s="10"/>
    </row>
    <row r="18" spans="1:41" s="25" customFormat="1" ht="27.6" customHeight="1" x14ac:dyDescent="0.2">
      <c r="A18" s="236" t="s">
        <v>141</v>
      </c>
      <c r="B18" s="236"/>
      <c r="C18" s="236"/>
      <c r="D18" s="236"/>
      <c r="E18" s="236"/>
      <c r="F18" s="236"/>
      <c r="G18" s="236"/>
      <c r="H18" s="236"/>
      <c r="I18" s="236"/>
      <c r="J18" s="236"/>
      <c r="K18" s="236"/>
      <c r="L18" s="236" t="s">
        <v>141</v>
      </c>
      <c r="M18" s="236"/>
      <c r="N18" s="236"/>
      <c r="O18" s="236"/>
      <c r="P18" s="236"/>
      <c r="Q18" s="236"/>
      <c r="R18" s="236"/>
      <c r="S18" s="236"/>
      <c r="T18" s="236"/>
      <c r="U18" s="236"/>
      <c r="W18" s="10"/>
      <c r="X18" s="10"/>
      <c r="Y18" s="10"/>
      <c r="Z18" s="10"/>
      <c r="AA18" s="10"/>
      <c r="AB18" s="10"/>
      <c r="AC18" s="10"/>
      <c r="AD18" s="10"/>
      <c r="AE18" s="10"/>
      <c r="AF18" s="10"/>
      <c r="AG18" s="10"/>
      <c r="AH18" s="10"/>
      <c r="AI18" s="10"/>
      <c r="AJ18" s="10"/>
      <c r="AK18" s="10"/>
      <c r="AL18" s="10"/>
      <c r="AM18" s="10"/>
      <c r="AN18" s="10"/>
      <c r="AO18" s="10"/>
    </row>
    <row r="19" spans="1:41" s="26" customFormat="1" ht="11.25" customHeight="1" x14ac:dyDescent="0.2">
      <c r="A19" s="108">
        <v>2012</v>
      </c>
      <c r="B19" s="171">
        <v>4.9000000000000004</v>
      </c>
      <c r="C19" s="171">
        <v>5</v>
      </c>
      <c r="D19" s="171">
        <v>3.9</v>
      </c>
      <c r="E19" s="171">
        <v>2.4</v>
      </c>
      <c r="F19" s="171">
        <v>3.6</v>
      </c>
      <c r="G19" s="171">
        <v>4.8</v>
      </c>
      <c r="H19" s="171">
        <v>3.2</v>
      </c>
      <c r="I19" s="171">
        <v>3.4</v>
      </c>
      <c r="J19" s="171">
        <v>4.3</v>
      </c>
      <c r="K19" s="171">
        <v>4.3</v>
      </c>
      <c r="L19" s="171">
        <v>3.6</v>
      </c>
      <c r="M19" s="171">
        <v>2.2000000000000002</v>
      </c>
      <c r="N19" s="171">
        <v>3.8</v>
      </c>
      <c r="O19" s="171">
        <v>3.4</v>
      </c>
      <c r="P19" s="171">
        <v>3.2</v>
      </c>
      <c r="Q19" s="171">
        <v>3.8</v>
      </c>
      <c r="R19" s="171">
        <v>4.2</v>
      </c>
      <c r="S19" s="171">
        <v>3.4</v>
      </c>
      <c r="T19" s="171">
        <v>4.3</v>
      </c>
      <c r="U19" s="175">
        <v>2012</v>
      </c>
      <c r="W19" s="116"/>
      <c r="X19" s="116"/>
      <c r="Y19" s="116"/>
      <c r="Z19" s="116"/>
      <c r="AA19" s="116"/>
      <c r="AB19" s="116"/>
      <c r="AC19" s="116"/>
      <c r="AD19" s="116"/>
      <c r="AE19" s="116"/>
      <c r="AF19" s="116"/>
      <c r="AG19" s="116"/>
      <c r="AH19" s="116"/>
      <c r="AI19" s="116"/>
      <c r="AJ19" s="116"/>
      <c r="AK19" s="116"/>
      <c r="AL19" s="116"/>
      <c r="AM19" s="116"/>
      <c r="AN19" s="116"/>
      <c r="AO19" s="116"/>
    </row>
    <row r="20" spans="1:41" ht="11.25" customHeight="1" x14ac:dyDescent="0.2">
      <c r="A20" s="108">
        <v>2013</v>
      </c>
      <c r="B20" s="171">
        <v>3.8</v>
      </c>
      <c r="C20" s="171">
        <v>3.8</v>
      </c>
      <c r="D20" s="171">
        <v>3.9</v>
      </c>
      <c r="E20" s="171">
        <v>3.2</v>
      </c>
      <c r="F20" s="171">
        <v>4.2</v>
      </c>
      <c r="G20" s="171">
        <v>4.8</v>
      </c>
      <c r="H20" s="171">
        <v>2.7</v>
      </c>
      <c r="I20" s="171">
        <v>1.9</v>
      </c>
      <c r="J20" s="171">
        <v>3.5</v>
      </c>
      <c r="K20" s="171">
        <v>2</v>
      </c>
      <c r="L20" s="171">
        <v>4</v>
      </c>
      <c r="M20" s="171">
        <v>2.2999999999999998</v>
      </c>
      <c r="N20" s="171">
        <v>3.4</v>
      </c>
      <c r="O20" s="171">
        <v>1.6</v>
      </c>
      <c r="P20" s="171">
        <v>2.8</v>
      </c>
      <c r="Q20" s="171">
        <v>2.8</v>
      </c>
      <c r="R20" s="171">
        <v>3.2</v>
      </c>
      <c r="S20" s="171">
        <v>2.8</v>
      </c>
      <c r="T20" s="171">
        <v>3.2</v>
      </c>
      <c r="U20" s="175">
        <v>2013</v>
      </c>
      <c r="W20" s="116"/>
      <c r="X20" s="116"/>
      <c r="Y20" s="116"/>
      <c r="Z20" s="116"/>
      <c r="AA20" s="116"/>
      <c r="AB20" s="116"/>
      <c r="AC20" s="116"/>
      <c r="AD20" s="116"/>
      <c r="AE20" s="116"/>
      <c r="AF20" s="116"/>
      <c r="AG20" s="116"/>
      <c r="AH20" s="116"/>
      <c r="AI20" s="116"/>
      <c r="AJ20" s="116"/>
      <c r="AK20" s="116"/>
      <c r="AL20" s="116"/>
      <c r="AM20" s="116"/>
      <c r="AN20" s="116"/>
      <c r="AO20" s="116"/>
    </row>
    <row r="21" spans="1:41" ht="11.25" customHeight="1" x14ac:dyDescent="0.2">
      <c r="A21" s="108">
        <v>2014</v>
      </c>
      <c r="B21" s="171">
        <v>3.7</v>
      </c>
      <c r="C21" s="171">
        <v>4.5</v>
      </c>
      <c r="D21" s="171">
        <v>5.3</v>
      </c>
      <c r="E21" s="171">
        <v>3.6</v>
      </c>
      <c r="F21" s="171">
        <v>2.9</v>
      </c>
      <c r="G21" s="171">
        <v>3.6</v>
      </c>
      <c r="H21" s="171">
        <v>3.9</v>
      </c>
      <c r="I21" s="171">
        <v>3.8</v>
      </c>
      <c r="J21" s="171">
        <v>4.5</v>
      </c>
      <c r="K21" s="171">
        <v>4.3</v>
      </c>
      <c r="L21" s="171">
        <v>3.4</v>
      </c>
      <c r="M21" s="171">
        <v>2.1</v>
      </c>
      <c r="N21" s="171">
        <v>4</v>
      </c>
      <c r="O21" s="171">
        <v>3.4</v>
      </c>
      <c r="P21" s="171">
        <v>2.9</v>
      </c>
      <c r="Q21" s="171">
        <v>3.8</v>
      </c>
      <c r="R21" s="171">
        <v>4.0999999999999996</v>
      </c>
      <c r="S21" s="171">
        <v>3.8</v>
      </c>
      <c r="T21" s="171">
        <v>4</v>
      </c>
      <c r="U21" s="175">
        <v>2014</v>
      </c>
      <c r="W21" s="116"/>
      <c r="X21" s="116"/>
      <c r="Y21" s="116"/>
      <c r="Z21" s="116"/>
      <c r="AA21" s="116"/>
      <c r="AB21" s="116"/>
      <c r="AC21" s="116"/>
      <c r="AD21" s="116"/>
      <c r="AE21" s="116"/>
      <c r="AF21" s="116"/>
      <c r="AG21" s="116"/>
      <c r="AH21" s="116"/>
      <c r="AI21" s="116"/>
      <c r="AJ21" s="116"/>
      <c r="AK21" s="116"/>
      <c r="AL21" s="116"/>
      <c r="AM21" s="116"/>
      <c r="AN21" s="116"/>
      <c r="AO21" s="116"/>
    </row>
    <row r="22" spans="1:41" ht="11.25" customHeight="1" x14ac:dyDescent="0.2">
      <c r="A22" s="108">
        <v>2015</v>
      </c>
      <c r="B22" s="171">
        <v>4.0999999999999996</v>
      </c>
      <c r="C22" s="171">
        <v>4.8</v>
      </c>
      <c r="D22" s="171">
        <v>6.1</v>
      </c>
      <c r="E22" s="171">
        <v>4.5</v>
      </c>
      <c r="F22" s="171">
        <v>3.1</v>
      </c>
      <c r="G22" s="171">
        <v>4</v>
      </c>
      <c r="H22" s="171">
        <v>3.8</v>
      </c>
      <c r="I22" s="171">
        <v>4.9000000000000004</v>
      </c>
      <c r="J22" s="171">
        <v>4.0999999999999996</v>
      </c>
      <c r="K22" s="171">
        <v>3.5</v>
      </c>
      <c r="L22" s="171">
        <v>3.6</v>
      </c>
      <c r="M22" s="171">
        <v>2.2000000000000002</v>
      </c>
      <c r="N22" s="171">
        <v>4.9000000000000004</v>
      </c>
      <c r="O22" s="171">
        <v>3.6</v>
      </c>
      <c r="P22" s="171">
        <v>3.7</v>
      </c>
      <c r="Q22" s="171">
        <v>4</v>
      </c>
      <c r="R22" s="171">
        <v>4.0999999999999996</v>
      </c>
      <c r="S22" s="171">
        <v>4.5</v>
      </c>
      <c r="T22" s="171">
        <v>4</v>
      </c>
      <c r="U22" s="175">
        <v>2015</v>
      </c>
      <c r="W22" s="116"/>
      <c r="X22" s="116"/>
      <c r="Y22" s="116"/>
      <c r="Z22" s="116"/>
      <c r="AA22" s="116"/>
      <c r="AB22" s="116"/>
      <c r="AC22" s="116"/>
      <c r="AD22" s="116"/>
      <c r="AE22" s="116"/>
      <c r="AF22" s="116"/>
      <c r="AG22" s="116"/>
      <c r="AH22" s="116"/>
      <c r="AI22" s="116"/>
      <c r="AJ22" s="116"/>
      <c r="AK22" s="116"/>
      <c r="AL22" s="116"/>
      <c r="AM22" s="116"/>
      <c r="AN22" s="116"/>
      <c r="AO22" s="116"/>
    </row>
    <row r="23" spans="1:41" ht="11.25" customHeight="1" x14ac:dyDescent="0.2">
      <c r="A23" s="108">
        <v>2016</v>
      </c>
      <c r="B23" s="171">
        <v>4.0999999999999996</v>
      </c>
      <c r="C23" s="171">
        <v>4.5999999999999996</v>
      </c>
      <c r="D23" s="171">
        <v>6.4</v>
      </c>
      <c r="E23" s="171">
        <v>3.7</v>
      </c>
      <c r="F23" s="171">
        <v>4.2</v>
      </c>
      <c r="G23" s="171">
        <v>4.8</v>
      </c>
      <c r="H23" s="171">
        <v>3.9</v>
      </c>
      <c r="I23" s="171">
        <v>3.9</v>
      </c>
      <c r="J23" s="171">
        <v>3.9</v>
      </c>
      <c r="K23" s="171">
        <v>3.6</v>
      </c>
      <c r="L23" s="171">
        <v>3.2</v>
      </c>
      <c r="M23" s="171">
        <v>2.7</v>
      </c>
      <c r="N23" s="171">
        <v>4.3</v>
      </c>
      <c r="O23" s="171">
        <v>3.3</v>
      </c>
      <c r="P23" s="171">
        <v>4.2</v>
      </c>
      <c r="Q23" s="171">
        <v>3.3</v>
      </c>
      <c r="R23" s="171">
        <v>4.0999999999999996</v>
      </c>
      <c r="S23" s="171">
        <v>3.8</v>
      </c>
      <c r="T23" s="171">
        <v>4</v>
      </c>
      <c r="U23" s="175">
        <v>2016</v>
      </c>
      <c r="W23" s="116"/>
      <c r="X23" s="116"/>
      <c r="Y23" s="116"/>
      <c r="Z23" s="116"/>
      <c r="AA23" s="116"/>
      <c r="AB23" s="116"/>
      <c r="AC23" s="116"/>
      <c r="AD23" s="116"/>
      <c r="AE23" s="116"/>
      <c r="AF23" s="116"/>
      <c r="AG23" s="116"/>
      <c r="AH23" s="116"/>
      <c r="AI23" s="116"/>
      <c r="AJ23" s="116"/>
      <c r="AK23" s="116"/>
      <c r="AL23" s="116"/>
      <c r="AM23" s="116"/>
      <c r="AN23" s="116"/>
      <c r="AO23" s="116"/>
    </row>
    <row r="24" spans="1:41" ht="11.25" customHeight="1" x14ac:dyDescent="0.2">
      <c r="A24" s="108">
        <v>2017</v>
      </c>
      <c r="B24" s="171">
        <v>4.4000000000000004</v>
      </c>
      <c r="C24" s="171">
        <v>4.5999999999999996</v>
      </c>
      <c r="D24" s="171">
        <v>7.1</v>
      </c>
      <c r="E24" s="171">
        <v>4.9000000000000004</v>
      </c>
      <c r="F24" s="171">
        <v>4.3</v>
      </c>
      <c r="G24" s="171">
        <v>3.8</v>
      </c>
      <c r="H24" s="171">
        <v>4.5</v>
      </c>
      <c r="I24" s="171">
        <v>4.2</v>
      </c>
      <c r="J24" s="171">
        <v>3.6</v>
      </c>
      <c r="K24" s="171">
        <v>3.7</v>
      </c>
      <c r="L24" s="171">
        <v>3.5</v>
      </c>
      <c r="M24" s="171">
        <v>3.1</v>
      </c>
      <c r="N24" s="171">
        <v>4.3</v>
      </c>
      <c r="O24" s="171">
        <v>3.8</v>
      </c>
      <c r="P24" s="171">
        <v>4.5</v>
      </c>
      <c r="Q24" s="171">
        <v>4.4000000000000004</v>
      </c>
      <c r="R24" s="171">
        <v>4.3</v>
      </c>
      <c r="S24" s="171">
        <v>4.4000000000000004</v>
      </c>
      <c r="T24" s="171">
        <v>4.0999999999999996</v>
      </c>
      <c r="U24" s="175">
        <v>2017</v>
      </c>
      <c r="W24" s="116"/>
      <c r="X24" s="77"/>
      <c r="Y24" s="116"/>
      <c r="Z24" s="116"/>
      <c r="AA24" s="116"/>
      <c r="AB24" s="116"/>
      <c r="AC24" s="116"/>
      <c r="AD24" s="116"/>
      <c r="AE24" s="116"/>
      <c r="AF24" s="116"/>
      <c r="AG24" s="116"/>
      <c r="AH24" s="116"/>
      <c r="AI24" s="116"/>
      <c r="AJ24" s="116"/>
      <c r="AK24" s="116"/>
      <c r="AL24" s="116"/>
      <c r="AM24" s="116"/>
      <c r="AN24" s="116"/>
      <c r="AO24" s="116"/>
    </row>
    <row r="25" spans="1:41" ht="11.25" customHeight="1" x14ac:dyDescent="0.2">
      <c r="A25" s="108">
        <v>2018</v>
      </c>
      <c r="B25" s="171">
        <v>4.4000000000000004</v>
      </c>
      <c r="C25" s="171">
        <v>4.5999999999999996</v>
      </c>
      <c r="D25" s="171">
        <v>7.5</v>
      </c>
      <c r="E25" s="171">
        <v>4.5</v>
      </c>
      <c r="F25" s="171">
        <v>4.3</v>
      </c>
      <c r="G25" s="171">
        <v>4.7</v>
      </c>
      <c r="H25" s="171">
        <v>4.9000000000000004</v>
      </c>
      <c r="I25" s="171">
        <v>4.9000000000000004</v>
      </c>
      <c r="J25" s="171">
        <v>5.3</v>
      </c>
      <c r="K25" s="171">
        <v>5.2</v>
      </c>
      <c r="L25" s="171">
        <v>4</v>
      </c>
      <c r="M25" s="171">
        <v>4</v>
      </c>
      <c r="N25" s="171">
        <v>4.7</v>
      </c>
      <c r="O25" s="171">
        <v>3.6</v>
      </c>
      <c r="P25" s="171">
        <v>5.6</v>
      </c>
      <c r="Q25" s="171">
        <v>3.6</v>
      </c>
      <c r="R25" s="171">
        <v>4.9000000000000004</v>
      </c>
      <c r="S25" s="171">
        <v>4.3</v>
      </c>
      <c r="T25" s="171">
        <v>4.8</v>
      </c>
      <c r="U25" s="175">
        <v>2018</v>
      </c>
      <c r="W25" s="116"/>
      <c r="X25" s="77"/>
      <c r="Y25" s="116"/>
      <c r="Z25" s="116"/>
      <c r="AA25" s="116"/>
      <c r="AB25" s="116"/>
      <c r="AC25" s="116"/>
      <c r="AD25" s="116"/>
      <c r="AE25" s="116"/>
      <c r="AF25" s="116"/>
      <c r="AG25" s="116"/>
      <c r="AH25" s="116"/>
      <c r="AI25" s="116"/>
      <c r="AJ25" s="116"/>
      <c r="AK25" s="116"/>
      <c r="AL25" s="116"/>
      <c r="AM25" s="116"/>
      <c r="AN25" s="116"/>
      <c r="AO25" s="116"/>
    </row>
    <row r="26" spans="1:41" ht="11.25" customHeight="1" x14ac:dyDescent="0.2">
      <c r="A26" s="108">
        <v>2019</v>
      </c>
      <c r="B26" s="171">
        <v>3.4</v>
      </c>
      <c r="C26" s="171">
        <v>4.4000000000000004</v>
      </c>
      <c r="D26" s="171">
        <v>7.5</v>
      </c>
      <c r="E26" s="171">
        <v>4.0999999999999996</v>
      </c>
      <c r="F26" s="171">
        <v>2.9</v>
      </c>
      <c r="G26" s="171">
        <v>5.6</v>
      </c>
      <c r="H26" s="171">
        <v>3.9</v>
      </c>
      <c r="I26" s="171">
        <v>5</v>
      </c>
      <c r="J26" s="171">
        <v>4.2</v>
      </c>
      <c r="K26" s="171">
        <v>4.0999999999999996</v>
      </c>
      <c r="L26" s="171">
        <v>3.8</v>
      </c>
      <c r="M26" s="171">
        <v>1.9</v>
      </c>
      <c r="N26" s="171">
        <v>4.8</v>
      </c>
      <c r="O26" s="171">
        <v>3.3</v>
      </c>
      <c r="P26" s="171">
        <v>4.4000000000000004</v>
      </c>
      <c r="Q26" s="171">
        <v>2.9</v>
      </c>
      <c r="R26" s="171">
        <v>4.2</v>
      </c>
      <c r="S26" s="171">
        <v>4.0999999999999996</v>
      </c>
      <c r="T26" s="171">
        <v>4</v>
      </c>
      <c r="U26" s="175">
        <v>2019</v>
      </c>
      <c r="W26" s="116"/>
      <c r="X26" s="77"/>
      <c r="Y26" s="116"/>
      <c r="Z26" s="116"/>
      <c r="AA26" s="116"/>
      <c r="AB26" s="116"/>
      <c r="AC26" s="116"/>
      <c r="AD26" s="116"/>
      <c r="AE26" s="116"/>
      <c r="AF26" s="116"/>
      <c r="AG26" s="116"/>
      <c r="AH26" s="116"/>
      <c r="AI26" s="116"/>
      <c r="AJ26" s="116"/>
      <c r="AK26" s="116"/>
      <c r="AL26" s="116"/>
      <c r="AM26" s="116"/>
      <c r="AN26" s="116"/>
      <c r="AO26" s="116"/>
    </row>
    <row r="27" spans="1:41" ht="11.25" customHeight="1" x14ac:dyDescent="0.2">
      <c r="A27" s="108">
        <v>2020</v>
      </c>
      <c r="B27" s="171">
        <v>-2.4</v>
      </c>
      <c r="C27" s="171">
        <v>-0.9</v>
      </c>
      <c r="D27" s="171">
        <v>2.2999999999999998</v>
      </c>
      <c r="E27" s="171">
        <v>1.1000000000000001</v>
      </c>
      <c r="F27" s="171">
        <v>-2</v>
      </c>
      <c r="G27" s="171">
        <v>-0.7</v>
      </c>
      <c r="H27" s="171">
        <v>-1.2</v>
      </c>
      <c r="I27" s="171">
        <v>0.6</v>
      </c>
      <c r="J27" s="171">
        <v>-0.7</v>
      </c>
      <c r="K27" s="171">
        <v>-0.6</v>
      </c>
      <c r="L27" s="171">
        <v>-0.6</v>
      </c>
      <c r="M27" s="171">
        <v>-2.7</v>
      </c>
      <c r="N27" s="171">
        <v>0.5</v>
      </c>
      <c r="O27" s="171">
        <v>0.9</v>
      </c>
      <c r="P27" s="171">
        <v>0.9</v>
      </c>
      <c r="Q27" s="171">
        <v>-1.2</v>
      </c>
      <c r="R27" s="171">
        <v>-0.7</v>
      </c>
      <c r="S27" s="171">
        <v>0.4</v>
      </c>
      <c r="T27" s="171">
        <v>-1.1000000000000001</v>
      </c>
      <c r="U27" s="175">
        <v>2020</v>
      </c>
      <c r="W27" s="116"/>
      <c r="X27" s="78"/>
      <c r="Y27" s="116"/>
      <c r="Z27" s="116"/>
      <c r="AA27" s="116"/>
      <c r="AB27" s="116"/>
      <c r="AC27" s="116"/>
      <c r="AD27" s="116"/>
      <c r="AE27" s="116"/>
      <c r="AF27" s="116"/>
      <c r="AG27" s="116"/>
      <c r="AH27" s="116"/>
      <c r="AI27" s="116"/>
      <c r="AJ27" s="116"/>
      <c r="AK27" s="116"/>
      <c r="AL27" s="116"/>
      <c r="AM27" s="116"/>
      <c r="AN27" s="116"/>
      <c r="AO27" s="116"/>
    </row>
    <row r="28" spans="1:41" ht="11.25" customHeight="1" x14ac:dyDescent="0.2">
      <c r="A28" s="108">
        <v>2021</v>
      </c>
      <c r="B28" s="171">
        <v>3.9</v>
      </c>
      <c r="C28" s="171">
        <v>3.8</v>
      </c>
      <c r="D28" s="171">
        <v>7.1</v>
      </c>
      <c r="E28" s="171">
        <v>4.5</v>
      </c>
      <c r="F28" s="171">
        <v>3.1</v>
      </c>
      <c r="G28" s="171">
        <v>4</v>
      </c>
      <c r="H28" s="171">
        <v>3.6</v>
      </c>
      <c r="I28" s="171">
        <v>3.4</v>
      </c>
      <c r="J28" s="171">
        <v>2.9</v>
      </c>
      <c r="K28" s="171">
        <v>3.5</v>
      </c>
      <c r="L28" s="171">
        <v>3.3</v>
      </c>
      <c r="M28" s="171">
        <v>2.4</v>
      </c>
      <c r="N28" s="171">
        <v>3.3</v>
      </c>
      <c r="O28" s="171">
        <v>3.4</v>
      </c>
      <c r="P28" s="171">
        <v>3.9</v>
      </c>
      <c r="Q28" s="171">
        <v>3.1</v>
      </c>
      <c r="R28" s="171">
        <v>3.7</v>
      </c>
      <c r="S28" s="171">
        <v>3.5</v>
      </c>
      <c r="T28" s="171">
        <v>3.6</v>
      </c>
      <c r="U28" s="175">
        <v>2021</v>
      </c>
      <c r="W28" s="79"/>
      <c r="X28" s="116"/>
      <c r="Y28" s="116"/>
      <c r="Z28" s="116"/>
      <c r="AA28" s="116"/>
      <c r="AB28" s="116"/>
      <c r="AC28" s="116"/>
      <c r="AD28" s="116"/>
      <c r="AE28" s="116"/>
      <c r="AF28" s="116"/>
      <c r="AG28" s="116"/>
      <c r="AH28" s="116"/>
      <c r="AI28" s="116"/>
      <c r="AJ28" s="116"/>
      <c r="AK28" s="116"/>
      <c r="AL28" s="116"/>
      <c r="AM28" s="116"/>
      <c r="AN28" s="116"/>
      <c r="AO28" s="116"/>
    </row>
    <row r="29" spans="1:41" s="115" customFormat="1" ht="11.25" customHeight="1" x14ac:dyDescent="0.2">
      <c r="A29" s="114">
        <v>2022</v>
      </c>
      <c r="B29" s="172">
        <v>4.8</v>
      </c>
      <c r="C29" s="172">
        <v>6.5</v>
      </c>
      <c r="D29" s="172">
        <v>10.7</v>
      </c>
      <c r="E29" s="172">
        <v>7.3</v>
      </c>
      <c r="F29" s="172">
        <v>6</v>
      </c>
      <c r="G29" s="172">
        <v>9.1</v>
      </c>
      <c r="H29" s="172">
        <v>6.2</v>
      </c>
      <c r="I29" s="172">
        <v>7.5</v>
      </c>
      <c r="J29" s="172">
        <v>5.0999999999999996</v>
      </c>
      <c r="K29" s="172">
        <v>6</v>
      </c>
      <c r="L29" s="172">
        <v>6.6</v>
      </c>
      <c r="M29" s="172">
        <v>4.9000000000000004</v>
      </c>
      <c r="N29" s="172">
        <v>7</v>
      </c>
      <c r="O29" s="172">
        <v>6.3</v>
      </c>
      <c r="P29" s="172">
        <v>6.9</v>
      </c>
      <c r="Q29" s="172">
        <v>7.4</v>
      </c>
      <c r="R29" s="172">
        <v>6.3</v>
      </c>
      <c r="S29" s="172">
        <v>7.1</v>
      </c>
      <c r="T29" s="172">
        <v>6</v>
      </c>
      <c r="U29" s="176">
        <v>2022</v>
      </c>
      <c r="W29" s="116"/>
      <c r="X29" s="116"/>
      <c r="Y29" s="116"/>
      <c r="Z29" s="116"/>
      <c r="AA29" s="116"/>
      <c r="AB29" s="116"/>
      <c r="AC29" s="116"/>
      <c r="AD29" s="116"/>
      <c r="AE29" s="116"/>
      <c r="AF29" s="116"/>
      <c r="AG29" s="116"/>
      <c r="AH29" s="116"/>
      <c r="AI29" s="116"/>
      <c r="AJ29" s="116"/>
      <c r="AK29" s="116"/>
      <c r="AL29" s="116"/>
      <c r="AM29" s="116"/>
      <c r="AN29" s="116"/>
      <c r="AO29" s="116"/>
    </row>
    <row r="30" spans="1:41" s="27" customFormat="1" ht="17.100000000000001" customHeight="1" x14ac:dyDescent="0.2">
      <c r="A30" s="239"/>
      <c r="B30" s="239"/>
      <c r="C30" s="239"/>
      <c r="D30" s="239"/>
      <c r="E30" s="239"/>
      <c r="F30" s="239"/>
      <c r="G30" s="239"/>
      <c r="H30" s="239"/>
      <c r="I30" s="239"/>
      <c r="J30" s="239"/>
      <c r="K30" s="239"/>
      <c r="L30" s="239"/>
      <c r="M30" s="239"/>
      <c r="N30" s="239"/>
      <c r="O30" s="239"/>
      <c r="P30" s="239"/>
      <c r="Q30" s="239"/>
      <c r="R30" s="239"/>
      <c r="S30" s="239"/>
      <c r="T30" s="239"/>
      <c r="U30" s="239"/>
      <c r="W30" s="116"/>
      <c r="X30" s="116"/>
      <c r="Y30" s="116"/>
      <c r="Z30" s="116"/>
      <c r="AA30" s="116"/>
      <c r="AB30" s="116"/>
      <c r="AC30" s="116"/>
      <c r="AD30" s="116"/>
      <c r="AE30" s="116"/>
      <c r="AF30" s="116"/>
      <c r="AG30" s="116"/>
      <c r="AH30" s="116"/>
      <c r="AI30" s="116"/>
      <c r="AJ30" s="116"/>
      <c r="AK30" s="116"/>
      <c r="AL30" s="116"/>
      <c r="AM30" s="116"/>
    </row>
    <row r="31" spans="1:41" s="25" customFormat="1" ht="27.6" customHeight="1" x14ac:dyDescent="0.2">
      <c r="A31" s="236" t="s">
        <v>144</v>
      </c>
      <c r="B31" s="236"/>
      <c r="C31" s="236"/>
      <c r="D31" s="236"/>
      <c r="E31" s="236"/>
      <c r="F31" s="236"/>
      <c r="G31" s="236"/>
      <c r="H31" s="236"/>
      <c r="I31" s="236"/>
      <c r="J31" s="236"/>
      <c r="K31" s="236"/>
      <c r="L31" s="236" t="s">
        <v>144</v>
      </c>
      <c r="M31" s="236"/>
      <c r="N31" s="236"/>
      <c r="O31" s="236"/>
      <c r="P31" s="236"/>
      <c r="Q31" s="236"/>
      <c r="R31" s="236"/>
      <c r="S31" s="236"/>
      <c r="T31" s="236"/>
      <c r="U31" s="236"/>
      <c r="W31" s="116"/>
      <c r="X31" s="116"/>
      <c r="Y31" s="116"/>
      <c r="Z31" s="116"/>
      <c r="AA31" s="116"/>
      <c r="AB31" s="116"/>
      <c r="AC31" s="116"/>
      <c r="AD31" s="116"/>
      <c r="AE31" s="116"/>
      <c r="AF31" s="116"/>
      <c r="AG31" s="116"/>
      <c r="AH31" s="116"/>
      <c r="AI31" s="116"/>
      <c r="AJ31" s="116"/>
      <c r="AK31" s="116"/>
      <c r="AL31" s="116"/>
      <c r="AM31" s="116"/>
    </row>
    <row r="32" spans="1:41" s="26" customFormat="1" ht="11.25" customHeight="1" x14ac:dyDescent="0.2">
      <c r="A32" s="108">
        <v>2012</v>
      </c>
      <c r="B32" s="93">
        <v>15.4</v>
      </c>
      <c r="C32" s="93">
        <v>17.600000000000001</v>
      </c>
      <c r="D32" s="93">
        <v>4</v>
      </c>
      <c r="E32" s="93">
        <v>2.1</v>
      </c>
      <c r="F32" s="93">
        <v>1</v>
      </c>
      <c r="G32" s="93">
        <v>3.3</v>
      </c>
      <c r="H32" s="93">
        <v>8.8000000000000007</v>
      </c>
      <c r="I32" s="93">
        <v>1.4</v>
      </c>
      <c r="J32" s="93">
        <v>8.5</v>
      </c>
      <c r="K32" s="93">
        <v>21.7</v>
      </c>
      <c r="L32" s="93">
        <v>4.3</v>
      </c>
      <c r="M32" s="93">
        <v>1.2</v>
      </c>
      <c r="N32" s="93">
        <v>3.9</v>
      </c>
      <c r="O32" s="93">
        <v>2</v>
      </c>
      <c r="P32" s="93">
        <v>2.7</v>
      </c>
      <c r="Q32" s="93">
        <v>2</v>
      </c>
      <c r="R32" s="173">
        <v>100</v>
      </c>
      <c r="S32" s="93">
        <v>11.3</v>
      </c>
      <c r="T32" s="93">
        <v>84.6</v>
      </c>
      <c r="U32" s="175">
        <v>2012</v>
      </c>
      <c r="W32" s="116"/>
      <c r="X32" s="116"/>
      <c r="Y32" s="116"/>
      <c r="Z32" s="116"/>
      <c r="AA32" s="116"/>
      <c r="AB32" s="116"/>
      <c r="AC32" s="116"/>
      <c r="AD32" s="116"/>
      <c r="AE32" s="116"/>
      <c r="AF32" s="116"/>
      <c r="AG32" s="116"/>
      <c r="AH32" s="116"/>
      <c r="AI32" s="116"/>
      <c r="AJ32" s="116"/>
      <c r="AK32" s="116"/>
      <c r="AL32" s="116"/>
      <c r="AM32" s="116"/>
      <c r="AN32" s="116"/>
      <c r="AO32" s="116"/>
    </row>
    <row r="33" spans="1:42" ht="11.25" customHeight="1" x14ac:dyDescent="0.2">
      <c r="A33" s="108">
        <v>2013</v>
      </c>
      <c r="B33" s="93">
        <v>15.5</v>
      </c>
      <c r="C33" s="93">
        <v>17.7</v>
      </c>
      <c r="D33" s="93">
        <v>4</v>
      </c>
      <c r="E33" s="93">
        <v>2.1</v>
      </c>
      <c r="F33" s="93">
        <v>1.1000000000000001</v>
      </c>
      <c r="G33" s="93">
        <v>3.4</v>
      </c>
      <c r="H33" s="93">
        <v>8.8000000000000007</v>
      </c>
      <c r="I33" s="93">
        <v>1.4</v>
      </c>
      <c r="J33" s="93">
        <v>8.5</v>
      </c>
      <c r="K33" s="93">
        <v>21.5</v>
      </c>
      <c r="L33" s="93">
        <v>4.3</v>
      </c>
      <c r="M33" s="93">
        <v>1.2</v>
      </c>
      <c r="N33" s="93">
        <v>3.9</v>
      </c>
      <c r="O33" s="93">
        <v>2</v>
      </c>
      <c r="P33" s="93">
        <v>2.7</v>
      </c>
      <c r="Q33" s="93">
        <v>2</v>
      </c>
      <c r="R33" s="173">
        <v>100</v>
      </c>
      <c r="S33" s="93">
        <v>11.3</v>
      </c>
      <c r="T33" s="93">
        <v>84.7</v>
      </c>
      <c r="U33" s="175">
        <v>2013</v>
      </c>
      <c r="W33" s="116"/>
      <c r="X33" s="116"/>
      <c r="Y33" s="116"/>
      <c r="Z33" s="116"/>
      <c r="AA33" s="116"/>
      <c r="AB33" s="116"/>
      <c r="AC33" s="116"/>
      <c r="AD33" s="116"/>
      <c r="AE33" s="116"/>
      <c r="AF33" s="116"/>
      <c r="AG33" s="116"/>
      <c r="AH33" s="116"/>
      <c r="AI33" s="116"/>
      <c r="AJ33" s="116"/>
      <c r="AK33" s="116"/>
      <c r="AL33" s="116"/>
      <c r="AM33" s="116"/>
      <c r="AN33" s="116"/>
      <c r="AO33" s="116"/>
    </row>
    <row r="34" spans="1:42" ht="11.25" customHeight="1" x14ac:dyDescent="0.2">
      <c r="A34" s="108">
        <v>2014</v>
      </c>
      <c r="B34" s="93">
        <v>15.4</v>
      </c>
      <c r="C34" s="93">
        <v>17.8</v>
      </c>
      <c r="D34" s="93">
        <v>4.0999999999999996</v>
      </c>
      <c r="E34" s="93">
        <v>2.1</v>
      </c>
      <c r="F34" s="93">
        <v>1</v>
      </c>
      <c r="G34" s="93">
        <v>3.4</v>
      </c>
      <c r="H34" s="93">
        <v>8.8000000000000007</v>
      </c>
      <c r="I34" s="93">
        <v>1.4</v>
      </c>
      <c r="J34" s="93">
        <v>8.5</v>
      </c>
      <c r="K34" s="93">
        <v>21.5</v>
      </c>
      <c r="L34" s="93">
        <v>4.3</v>
      </c>
      <c r="M34" s="93">
        <v>1.2</v>
      </c>
      <c r="N34" s="93">
        <v>3.9</v>
      </c>
      <c r="O34" s="93">
        <v>1.9</v>
      </c>
      <c r="P34" s="93">
        <v>2.7</v>
      </c>
      <c r="Q34" s="93">
        <v>2</v>
      </c>
      <c r="R34" s="173">
        <v>100</v>
      </c>
      <c r="S34" s="93">
        <v>11.3</v>
      </c>
      <c r="T34" s="93">
        <v>84.6</v>
      </c>
      <c r="U34" s="175">
        <v>2014</v>
      </c>
      <c r="W34" s="116"/>
      <c r="X34" s="116"/>
      <c r="Y34" s="116"/>
      <c r="Z34" s="116"/>
      <c r="AA34" s="116"/>
      <c r="AB34" s="116"/>
      <c r="AC34" s="116"/>
      <c r="AD34" s="116"/>
      <c r="AE34" s="116"/>
      <c r="AF34" s="116"/>
      <c r="AG34" s="116"/>
      <c r="AH34" s="116"/>
      <c r="AI34" s="116"/>
      <c r="AJ34" s="116"/>
      <c r="AK34" s="116"/>
      <c r="AL34" s="116"/>
      <c r="AM34" s="116"/>
      <c r="AN34" s="116"/>
      <c r="AO34" s="116"/>
    </row>
    <row r="35" spans="1:42" ht="11.25" customHeight="1" x14ac:dyDescent="0.2">
      <c r="A35" s="108">
        <v>2015</v>
      </c>
      <c r="B35" s="93">
        <v>15.4</v>
      </c>
      <c r="C35" s="93">
        <v>17.899999999999999</v>
      </c>
      <c r="D35" s="93">
        <v>4.2</v>
      </c>
      <c r="E35" s="93">
        <v>2.1</v>
      </c>
      <c r="F35" s="93">
        <v>1</v>
      </c>
      <c r="G35" s="93">
        <v>3.4</v>
      </c>
      <c r="H35" s="93">
        <v>8.6999999999999993</v>
      </c>
      <c r="I35" s="93">
        <v>1.4</v>
      </c>
      <c r="J35" s="93">
        <v>8.5</v>
      </c>
      <c r="K35" s="93">
        <v>21.4</v>
      </c>
      <c r="L35" s="93">
        <v>4.3</v>
      </c>
      <c r="M35" s="93">
        <v>1.2</v>
      </c>
      <c r="N35" s="93">
        <v>3.9</v>
      </c>
      <c r="O35" s="93">
        <v>1.9</v>
      </c>
      <c r="P35" s="93">
        <v>2.7</v>
      </c>
      <c r="Q35" s="93">
        <v>2</v>
      </c>
      <c r="R35" s="173">
        <v>100</v>
      </c>
      <c r="S35" s="93">
        <v>11.3</v>
      </c>
      <c r="T35" s="93">
        <v>84.5</v>
      </c>
      <c r="U35" s="175">
        <v>2015</v>
      </c>
      <c r="W35" s="116"/>
      <c r="X35" s="116"/>
      <c r="Y35" s="116"/>
      <c r="Z35" s="116"/>
      <c r="AA35" s="116"/>
      <c r="AB35" s="116"/>
      <c r="AC35" s="116"/>
      <c r="AD35" s="116"/>
      <c r="AE35" s="116"/>
      <c r="AF35" s="116"/>
      <c r="AG35" s="116"/>
      <c r="AH35" s="116"/>
      <c r="AI35" s="116"/>
      <c r="AJ35" s="116"/>
      <c r="AK35" s="116"/>
      <c r="AL35" s="116"/>
      <c r="AM35" s="116"/>
      <c r="AN35" s="116"/>
      <c r="AO35" s="116"/>
    </row>
    <row r="36" spans="1:42" ht="11.25" customHeight="1" x14ac:dyDescent="0.2">
      <c r="A36" s="108">
        <v>2016</v>
      </c>
      <c r="B36" s="93">
        <v>15.4</v>
      </c>
      <c r="C36" s="93">
        <v>18</v>
      </c>
      <c r="D36" s="93">
        <v>4.3</v>
      </c>
      <c r="E36" s="93">
        <v>2.1</v>
      </c>
      <c r="F36" s="93">
        <v>1</v>
      </c>
      <c r="G36" s="93">
        <v>3.4</v>
      </c>
      <c r="H36" s="93">
        <v>8.6999999999999993</v>
      </c>
      <c r="I36" s="93">
        <v>1.4</v>
      </c>
      <c r="J36" s="93">
        <v>8.5</v>
      </c>
      <c r="K36" s="93">
        <v>21.3</v>
      </c>
      <c r="L36" s="93">
        <v>4.2</v>
      </c>
      <c r="M36" s="93">
        <v>1.1000000000000001</v>
      </c>
      <c r="N36" s="93">
        <v>3.9</v>
      </c>
      <c r="O36" s="93">
        <v>1.9</v>
      </c>
      <c r="P36" s="93">
        <v>2.7</v>
      </c>
      <c r="Q36" s="93">
        <v>2</v>
      </c>
      <c r="R36" s="173">
        <v>100</v>
      </c>
      <c r="S36" s="93">
        <v>11.3</v>
      </c>
      <c r="T36" s="93">
        <v>84.5</v>
      </c>
      <c r="U36" s="175">
        <v>2016</v>
      </c>
      <c r="W36" s="116"/>
      <c r="X36" s="116"/>
      <c r="Y36" s="116"/>
      <c r="Z36" s="116"/>
      <c r="AA36" s="116"/>
      <c r="AB36" s="116"/>
      <c r="AC36" s="116"/>
      <c r="AD36" s="116"/>
      <c r="AE36" s="116"/>
      <c r="AF36" s="116"/>
      <c r="AG36" s="116"/>
      <c r="AH36" s="116"/>
      <c r="AI36" s="116"/>
      <c r="AJ36" s="116"/>
      <c r="AK36" s="116"/>
      <c r="AL36" s="116"/>
      <c r="AM36" s="116"/>
      <c r="AN36" s="116"/>
      <c r="AO36" s="116"/>
    </row>
    <row r="37" spans="1:42" ht="11.25" customHeight="1" x14ac:dyDescent="0.2">
      <c r="A37" s="108">
        <v>2017</v>
      </c>
      <c r="B37" s="93">
        <v>15.5</v>
      </c>
      <c r="C37" s="93">
        <v>18.100000000000001</v>
      </c>
      <c r="D37" s="93">
        <v>4.4000000000000004</v>
      </c>
      <c r="E37" s="93">
        <v>2.1</v>
      </c>
      <c r="F37" s="93">
        <v>1</v>
      </c>
      <c r="G37" s="93">
        <v>3.4</v>
      </c>
      <c r="H37" s="93">
        <v>8.8000000000000007</v>
      </c>
      <c r="I37" s="93">
        <v>1.4</v>
      </c>
      <c r="J37" s="93">
        <v>8.5</v>
      </c>
      <c r="K37" s="93">
        <v>21.2</v>
      </c>
      <c r="L37" s="93">
        <v>4.2</v>
      </c>
      <c r="M37" s="93">
        <v>1.1000000000000001</v>
      </c>
      <c r="N37" s="93">
        <v>3.9</v>
      </c>
      <c r="O37" s="93">
        <v>1.9</v>
      </c>
      <c r="P37" s="93">
        <v>2.7</v>
      </c>
      <c r="Q37" s="93">
        <v>2</v>
      </c>
      <c r="R37" s="173">
        <v>100</v>
      </c>
      <c r="S37" s="93">
        <v>11.3</v>
      </c>
      <c r="T37" s="93">
        <v>84.3</v>
      </c>
      <c r="U37" s="175">
        <v>2017</v>
      </c>
      <c r="W37" s="116"/>
      <c r="X37" s="116"/>
      <c r="Y37" s="116"/>
      <c r="Z37" s="116"/>
      <c r="AA37" s="116"/>
      <c r="AB37" s="116"/>
      <c r="AC37" s="116"/>
      <c r="AD37" s="116"/>
      <c r="AE37" s="116"/>
      <c r="AF37" s="116"/>
      <c r="AG37" s="116"/>
      <c r="AH37" s="116"/>
      <c r="AI37" s="116"/>
      <c r="AJ37" s="116"/>
      <c r="AK37" s="116"/>
      <c r="AL37" s="116"/>
      <c r="AM37" s="116"/>
      <c r="AN37" s="116"/>
      <c r="AO37" s="116"/>
    </row>
    <row r="38" spans="1:42" ht="11.25" customHeight="1" x14ac:dyDescent="0.2">
      <c r="A38" s="108">
        <v>2018</v>
      </c>
      <c r="B38" s="93">
        <v>15.4</v>
      </c>
      <c r="C38" s="93">
        <v>18</v>
      </c>
      <c r="D38" s="93">
        <v>4.5</v>
      </c>
      <c r="E38" s="93">
        <v>2.1</v>
      </c>
      <c r="F38" s="93">
        <v>1</v>
      </c>
      <c r="G38" s="93">
        <v>3.4</v>
      </c>
      <c r="H38" s="93">
        <v>8.8000000000000007</v>
      </c>
      <c r="I38" s="93">
        <v>1.4</v>
      </c>
      <c r="J38" s="93">
        <v>8.5</v>
      </c>
      <c r="K38" s="93">
        <v>21.2</v>
      </c>
      <c r="L38" s="93">
        <v>4.2</v>
      </c>
      <c r="M38" s="93">
        <v>1.1000000000000001</v>
      </c>
      <c r="N38" s="93">
        <v>3.9</v>
      </c>
      <c r="O38" s="93">
        <v>1.9</v>
      </c>
      <c r="P38" s="93">
        <v>2.7</v>
      </c>
      <c r="Q38" s="93">
        <v>1.9</v>
      </c>
      <c r="R38" s="173">
        <v>100</v>
      </c>
      <c r="S38" s="93">
        <v>11.2</v>
      </c>
      <c r="T38" s="93">
        <v>84.3</v>
      </c>
      <c r="U38" s="175">
        <v>2018</v>
      </c>
      <c r="W38" s="116"/>
      <c r="X38" s="116"/>
      <c r="Y38" s="116"/>
      <c r="Z38" s="116"/>
      <c r="AA38" s="116"/>
      <c r="AB38" s="116"/>
      <c r="AC38" s="116"/>
      <c r="AD38" s="116"/>
      <c r="AE38" s="116"/>
      <c r="AF38" s="116"/>
      <c r="AG38" s="116"/>
      <c r="AH38" s="116"/>
      <c r="AI38" s="116"/>
      <c r="AJ38" s="116"/>
      <c r="AK38" s="116"/>
      <c r="AL38" s="116"/>
      <c r="AM38" s="116"/>
      <c r="AN38" s="116"/>
      <c r="AO38" s="116"/>
    </row>
    <row r="39" spans="1:42" ht="11.25" customHeight="1" x14ac:dyDescent="0.2">
      <c r="A39" s="108">
        <v>2019</v>
      </c>
      <c r="B39" s="93">
        <v>15.3</v>
      </c>
      <c r="C39" s="93">
        <v>18.100000000000001</v>
      </c>
      <c r="D39" s="93">
        <v>4.5999999999999996</v>
      </c>
      <c r="E39" s="93">
        <v>2.1</v>
      </c>
      <c r="F39" s="93">
        <v>1</v>
      </c>
      <c r="G39" s="93">
        <v>3.4</v>
      </c>
      <c r="H39" s="93">
        <v>8.6999999999999993</v>
      </c>
      <c r="I39" s="93">
        <v>1.4</v>
      </c>
      <c r="J39" s="93">
        <v>8.5</v>
      </c>
      <c r="K39" s="93">
        <v>21.2</v>
      </c>
      <c r="L39" s="93">
        <v>4.2</v>
      </c>
      <c r="M39" s="93">
        <v>1.1000000000000001</v>
      </c>
      <c r="N39" s="93">
        <v>3.9</v>
      </c>
      <c r="O39" s="93">
        <v>1.9</v>
      </c>
      <c r="P39" s="93">
        <v>2.7</v>
      </c>
      <c r="Q39" s="93">
        <v>1.9</v>
      </c>
      <c r="R39" s="173">
        <v>100</v>
      </c>
      <c r="S39" s="93">
        <v>11.2</v>
      </c>
      <c r="T39" s="93">
        <v>84.2</v>
      </c>
      <c r="U39" s="175">
        <v>2019</v>
      </c>
      <c r="W39" s="116"/>
      <c r="X39" s="116"/>
      <c r="Y39" s="116"/>
      <c r="Z39" s="116"/>
      <c r="AA39" s="116"/>
      <c r="AB39" s="116"/>
      <c r="AC39" s="116"/>
      <c r="AD39" s="116"/>
      <c r="AE39" s="116"/>
      <c r="AF39" s="116"/>
      <c r="AG39" s="116"/>
      <c r="AH39" s="116"/>
      <c r="AI39" s="116"/>
      <c r="AJ39" s="116"/>
      <c r="AK39" s="116"/>
      <c r="AL39" s="116"/>
      <c r="AM39" s="116"/>
      <c r="AN39" s="116"/>
      <c r="AO39" s="116"/>
    </row>
    <row r="40" spans="1:42" ht="11.25" customHeight="1" x14ac:dyDescent="0.2">
      <c r="A40" s="108">
        <v>2020</v>
      </c>
      <c r="B40" s="93">
        <v>15</v>
      </c>
      <c r="C40" s="93">
        <v>18</v>
      </c>
      <c r="D40" s="93">
        <v>4.8</v>
      </c>
      <c r="E40" s="93">
        <v>2.1</v>
      </c>
      <c r="F40" s="93">
        <v>1</v>
      </c>
      <c r="G40" s="93">
        <v>3.4</v>
      </c>
      <c r="H40" s="93">
        <v>8.6999999999999993</v>
      </c>
      <c r="I40" s="93">
        <v>1.4</v>
      </c>
      <c r="J40" s="93">
        <v>8.5</v>
      </c>
      <c r="K40" s="93">
        <v>21.2</v>
      </c>
      <c r="L40" s="93">
        <v>4.2</v>
      </c>
      <c r="M40" s="93">
        <v>1.1000000000000001</v>
      </c>
      <c r="N40" s="93">
        <v>4</v>
      </c>
      <c r="O40" s="93">
        <v>1.9</v>
      </c>
      <c r="P40" s="93">
        <v>2.8</v>
      </c>
      <c r="Q40" s="93">
        <v>1.9</v>
      </c>
      <c r="R40" s="173">
        <v>100</v>
      </c>
      <c r="S40" s="93">
        <v>11.3</v>
      </c>
      <c r="T40" s="93">
        <v>83.9</v>
      </c>
      <c r="U40" s="175">
        <v>2020</v>
      </c>
      <c r="W40" s="116"/>
      <c r="X40" s="116"/>
      <c r="Y40" s="116"/>
      <c r="Z40" s="116"/>
      <c r="AA40" s="116"/>
      <c r="AB40" s="116"/>
      <c r="AC40" s="116"/>
      <c r="AD40" s="116"/>
      <c r="AE40" s="116"/>
      <c r="AF40" s="116"/>
      <c r="AG40" s="116"/>
      <c r="AH40" s="116"/>
      <c r="AI40" s="116"/>
      <c r="AJ40" s="116"/>
      <c r="AK40" s="116"/>
      <c r="AL40" s="116"/>
      <c r="AM40" s="116"/>
      <c r="AN40" s="116"/>
      <c r="AO40" s="116"/>
    </row>
    <row r="41" spans="1:42" ht="11.25" customHeight="1" x14ac:dyDescent="0.2">
      <c r="A41" s="108">
        <v>2021</v>
      </c>
      <c r="B41" s="93">
        <v>15</v>
      </c>
      <c r="C41" s="93">
        <v>18</v>
      </c>
      <c r="D41" s="93">
        <v>4.9000000000000004</v>
      </c>
      <c r="E41" s="93">
        <v>2.1</v>
      </c>
      <c r="F41" s="93">
        <v>1</v>
      </c>
      <c r="G41" s="93">
        <v>3.4</v>
      </c>
      <c r="H41" s="93">
        <v>8.6999999999999993</v>
      </c>
      <c r="I41" s="93">
        <v>1.4</v>
      </c>
      <c r="J41" s="93">
        <v>8.4</v>
      </c>
      <c r="K41" s="93">
        <v>21.2</v>
      </c>
      <c r="L41" s="93">
        <v>4.2</v>
      </c>
      <c r="M41" s="93">
        <v>1.1000000000000001</v>
      </c>
      <c r="N41" s="93">
        <v>4</v>
      </c>
      <c r="O41" s="93">
        <v>1.9</v>
      </c>
      <c r="P41" s="93">
        <v>2.8</v>
      </c>
      <c r="Q41" s="93">
        <v>1.9</v>
      </c>
      <c r="R41" s="173">
        <v>100</v>
      </c>
      <c r="S41" s="93">
        <v>11.3</v>
      </c>
      <c r="T41" s="93">
        <v>83.8</v>
      </c>
      <c r="U41" s="175">
        <v>2021</v>
      </c>
      <c r="W41" s="116"/>
      <c r="X41" s="116"/>
      <c r="Y41" s="116"/>
      <c r="Z41" s="116"/>
      <c r="AA41" s="116"/>
      <c r="AB41" s="116"/>
      <c r="AC41" s="116"/>
      <c r="AD41" s="116"/>
      <c r="AE41" s="116"/>
      <c r="AF41" s="116"/>
      <c r="AG41" s="116"/>
      <c r="AH41" s="116"/>
      <c r="AI41" s="116"/>
      <c r="AJ41" s="116"/>
      <c r="AK41" s="116"/>
      <c r="AL41" s="116"/>
      <c r="AM41" s="116"/>
      <c r="AN41" s="116"/>
      <c r="AO41" s="116"/>
    </row>
    <row r="42" spans="1:42" s="115" customFormat="1" ht="11.25" customHeight="1" x14ac:dyDescent="0.2">
      <c r="A42" s="114">
        <v>2022</v>
      </c>
      <c r="B42" s="94">
        <v>14.8</v>
      </c>
      <c r="C42" s="94">
        <v>18.100000000000001</v>
      </c>
      <c r="D42" s="94">
        <v>5.0999999999999996</v>
      </c>
      <c r="E42" s="94">
        <v>2.2000000000000002</v>
      </c>
      <c r="F42" s="94">
        <v>1</v>
      </c>
      <c r="G42" s="94">
        <v>3.5</v>
      </c>
      <c r="H42" s="94">
        <v>8.6999999999999993</v>
      </c>
      <c r="I42" s="94">
        <v>1.4</v>
      </c>
      <c r="J42" s="94">
        <v>8.3000000000000007</v>
      </c>
      <c r="K42" s="94">
        <v>21.1</v>
      </c>
      <c r="L42" s="94">
        <v>4.2</v>
      </c>
      <c r="M42" s="94">
        <v>1</v>
      </c>
      <c r="N42" s="94">
        <v>4</v>
      </c>
      <c r="O42" s="94">
        <v>1.9</v>
      </c>
      <c r="P42" s="94">
        <v>2.8</v>
      </c>
      <c r="Q42" s="94">
        <v>1.9</v>
      </c>
      <c r="R42" s="174">
        <v>100</v>
      </c>
      <c r="S42" s="94">
        <v>11.4</v>
      </c>
      <c r="T42" s="94">
        <v>83.5</v>
      </c>
      <c r="U42" s="176">
        <v>2022</v>
      </c>
      <c r="W42" s="116"/>
      <c r="X42" s="116"/>
      <c r="Y42" s="116"/>
      <c r="Z42" s="116"/>
      <c r="AA42" s="116"/>
      <c r="AB42" s="116"/>
      <c r="AC42" s="116"/>
      <c r="AD42" s="116"/>
      <c r="AE42" s="116"/>
      <c r="AF42" s="116"/>
      <c r="AG42" s="116"/>
      <c r="AH42" s="116"/>
      <c r="AI42" s="116"/>
      <c r="AJ42" s="116"/>
      <c r="AK42" s="116"/>
      <c r="AL42" s="116"/>
      <c r="AM42" s="116"/>
      <c r="AN42" s="116"/>
      <c r="AO42" s="116"/>
    </row>
    <row r="43" spans="1:42" s="27" customFormat="1" ht="17.100000000000001" customHeight="1" x14ac:dyDescent="0.2">
      <c r="A43" s="239"/>
      <c r="B43" s="239"/>
      <c r="C43" s="239"/>
      <c r="D43" s="239"/>
      <c r="E43" s="239"/>
      <c r="F43" s="239"/>
      <c r="G43" s="239"/>
      <c r="H43" s="239"/>
      <c r="I43" s="239"/>
      <c r="J43" s="239"/>
      <c r="K43" s="239"/>
      <c r="L43" s="239"/>
      <c r="M43" s="239"/>
      <c r="N43" s="239"/>
      <c r="O43" s="239"/>
      <c r="P43" s="239"/>
      <c r="Q43" s="239"/>
      <c r="R43" s="239"/>
      <c r="S43" s="239"/>
      <c r="T43" s="239"/>
      <c r="U43" s="239"/>
      <c r="W43" s="116"/>
      <c r="X43" s="116"/>
      <c r="Y43" s="116"/>
      <c r="Z43" s="116"/>
      <c r="AA43" s="116"/>
      <c r="AB43" s="116"/>
      <c r="AC43" s="116"/>
      <c r="AD43" s="116"/>
      <c r="AE43" s="116"/>
      <c r="AF43" s="116"/>
      <c r="AG43" s="116"/>
      <c r="AH43" s="116"/>
      <c r="AI43" s="116"/>
      <c r="AJ43" s="116"/>
      <c r="AK43" s="116"/>
      <c r="AL43" s="116"/>
      <c r="AM43" s="116"/>
    </row>
    <row r="44" spans="1:42" s="25" customFormat="1" ht="27.6" customHeight="1" x14ac:dyDescent="0.25">
      <c r="A44" s="236" t="s">
        <v>316</v>
      </c>
      <c r="B44" s="236"/>
      <c r="C44" s="236"/>
      <c r="D44" s="236"/>
      <c r="E44" s="236"/>
      <c r="F44" s="236"/>
      <c r="G44" s="236"/>
      <c r="H44" s="236"/>
      <c r="I44" s="236"/>
      <c r="J44" s="236"/>
      <c r="K44" s="236"/>
      <c r="L44" s="236" t="s">
        <v>316</v>
      </c>
      <c r="M44" s="236"/>
      <c r="N44" s="236"/>
      <c r="O44" s="236"/>
      <c r="P44" s="236"/>
      <c r="Q44" s="236"/>
      <c r="R44" s="236"/>
      <c r="S44" s="236"/>
      <c r="T44" s="236"/>
      <c r="U44" s="236"/>
    </row>
    <row r="45" spans="1:42" s="26" customFormat="1" ht="11.25" customHeight="1" x14ac:dyDescent="0.2">
      <c r="A45" s="108">
        <v>2012</v>
      </c>
      <c r="B45" s="75">
        <v>33433</v>
      </c>
      <c r="C45" s="75">
        <v>32749</v>
      </c>
      <c r="D45" s="75">
        <v>30463</v>
      </c>
      <c r="E45" s="75">
        <v>25248</v>
      </c>
      <c r="F45" s="75">
        <v>31662</v>
      </c>
      <c r="G45" s="75">
        <v>36242</v>
      </c>
      <c r="H45" s="75">
        <v>34790</v>
      </c>
      <c r="I45" s="75">
        <v>24279</v>
      </c>
      <c r="J45" s="75">
        <v>28206</v>
      </c>
      <c r="K45" s="75">
        <v>30628</v>
      </c>
      <c r="L45" s="75">
        <v>28503</v>
      </c>
      <c r="M45" s="75">
        <v>28891</v>
      </c>
      <c r="N45" s="75">
        <v>25322</v>
      </c>
      <c r="O45" s="75">
        <v>24667</v>
      </c>
      <c r="P45" s="75">
        <v>26822</v>
      </c>
      <c r="Q45" s="75">
        <v>24628</v>
      </c>
      <c r="R45" s="75">
        <v>30604</v>
      </c>
      <c r="S45" s="75">
        <v>24938</v>
      </c>
      <c r="T45" s="75">
        <v>31572</v>
      </c>
      <c r="U45" s="175">
        <v>2012</v>
      </c>
      <c r="W45" s="10"/>
      <c r="X45" s="10"/>
      <c r="Y45" s="10"/>
      <c r="Z45" s="10"/>
      <c r="AA45" s="10"/>
      <c r="AB45" s="10"/>
      <c r="AC45" s="10"/>
      <c r="AD45" s="10"/>
      <c r="AE45" s="10"/>
      <c r="AF45" s="10"/>
      <c r="AG45" s="10"/>
      <c r="AH45" s="10"/>
      <c r="AI45" s="10"/>
      <c r="AJ45" s="10"/>
      <c r="AK45" s="10"/>
      <c r="AL45" s="10"/>
      <c r="AM45" s="10"/>
      <c r="AN45" s="10"/>
      <c r="AO45" s="10"/>
      <c r="AP45" s="10"/>
    </row>
    <row r="46" spans="1:42" ht="11.25" customHeight="1" x14ac:dyDescent="0.2">
      <c r="A46" s="108">
        <v>2013</v>
      </c>
      <c r="B46" s="75">
        <v>34229</v>
      </c>
      <c r="C46" s="75">
        <v>33492</v>
      </c>
      <c r="D46" s="75">
        <v>30982</v>
      </c>
      <c r="E46" s="75">
        <v>25988</v>
      </c>
      <c r="F46" s="75">
        <v>32812</v>
      </c>
      <c r="G46" s="75">
        <v>37397</v>
      </c>
      <c r="H46" s="75">
        <v>35518</v>
      </c>
      <c r="I46" s="75">
        <v>24722</v>
      </c>
      <c r="J46" s="75">
        <v>28858</v>
      </c>
      <c r="K46" s="75">
        <v>31032</v>
      </c>
      <c r="L46" s="75">
        <v>29421</v>
      </c>
      <c r="M46" s="75">
        <v>29697</v>
      </c>
      <c r="N46" s="75">
        <v>25989</v>
      </c>
      <c r="O46" s="75">
        <v>25146</v>
      </c>
      <c r="P46" s="75">
        <v>27381</v>
      </c>
      <c r="Q46" s="75">
        <v>25358</v>
      </c>
      <c r="R46" s="75">
        <v>31275</v>
      </c>
      <c r="S46" s="75">
        <v>25570</v>
      </c>
      <c r="T46" s="75">
        <v>32250</v>
      </c>
      <c r="U46" s="175">
        <v>2013</v>
      </c>
      <c r="W46" s="10"/>
      <c r="X46" s="10"/>
      <c r="Y46" s="10"/>
      <c r="Z46" s="10"/>
      <c r="AA46" s="10"/>
      <c r="AB46" s="10"/>
      <c r="AC46" s="10"/>
      <c r="AD46" s="10"/>
      <c r="AE46" s="10"/>
      <c r="AF46" s="10"/>
      <c r="AG46" s="10"/>
      <c r="AH46" s="10"/>
      <c r="AI46" s="10"/>
      <c r="AJ46" s="10"/>
      <c r="AK46" s="10"/>
      <c r="AL46" s="10"/>
      <c r="AM46" s="10"/>
      <c r="AN46" s="10"/>
      <c r="AO46" s="10"/>
    </row>
    <row r="47" spans="1:42" ht="11.25" customHeight="1" x14ac:dyDescent="0.2">
      <c r="A47" s="108">
        <v>2014</v>
      </c>
      <c r="B47" s="75">
        <v>35016</v>
      </c>
      <c r="C47" s="75">
        <v>34482</v>
      </c>
      <c r="D47" s="75">
        <v>31925</v>
      </c>
      <c r="E47" s="75">
        <v>26827</v>
      </c>
      <c r="F47" s="75">
        <v>33558</v>
      </c>
      <c r="G47" s="75">
        <v>38333</v>
      </c>
      <c r="H47" s="75">
        <v>36388</v>
      </c>
      <c r="I47" s="75">
        <v>25525</v>
      </c>
      <c r="J47" s="75">
        <v>29774</v>
      </c>
      <c r="K47" s="75">
        <v>32105</v>
      </c>
      <c r="L47" s="75">
        <v>30143</v>
      </c>
      <c r="M47" s="75">
        <v>30245</v>
      </c>
      <c r="N47" s="75">
        <v>26842</v>
      </c>
      <c r="O47" s="75">
        <v>26146</v>
      </c>
      <c r="P47" s="75">
        <v>27934</v>
      </c>
      <c r="Q47" s="75">
        <v>26335</v>
      </c>
      <c r="R47" s="75">
        <v>32198</v>
      </c>
      <c r="S47" s="75">
        <v>26462</v>
      </c>
      <c r="T47" s="75">
        <v>33168</v>
      </c>
      <c r="U47" s="175">
        <v>2014</v>
      </c>
      <c r="W47" s="10"/>
      <c r="X47" s="10"/>
      <c r="Y47" s="10"/>
      <c r="Z47" s="10"/>
      <c r="AA47" s="10"/>
      <c r="AB47" s="10"/>
      <c r="AC47" s="10"/>
      <c r="AD47" s="10"/>
      <c r="AE47" s="10"/>
      <c r="AF47" s="10"/>
      <c r="AG47" s="10"/>
      <c r="AH47" s="10"/>
      <c r="AI47" s="10"/>
      <c r="AJ47" s="10"/>
      <c r="AK47" s="10"/>
      <c r="AL47" s="10"/>
      <c r="AM47" s="10"/>
      <c r="AN47" s="10"/>
      <c r="AO47" s="10"/>
    </row>
    <row r="48" spans="1:42" ht="11.25" customHeight="1" x14ac:dyDescent="0.2">
      <c r="A48" s="108">
        <v>2015</v>
      </c>
      <c r="B48" s="75">
        <v>36046</v>
      </c>
      <c r="C48" s="75">
        <v>35475</v>
      </c>
      <c r="D48" s="75">
        <v>33069</v>
      </c>
      <c r="E48" s="75">
        <v>28026</v>
      </c>
      <c r="F48" s="75">
        <v>34428</v>
      </c>
      <c r="G48" s="75">
        <v>39419</v>
      </c>
      <c r="H48" s="75">
        <v>37264</v>
      </c>
      <c r="I48" s="75">
        <v>26678</v>
      </c>
      <c r="J48" s="75">
        <v>30596</v>
      </c>
      <c r="K48" s="75">
        <v>32819</v>
      </c>
      <c r="L48" s="75">
        <v>30905</v>
      </c>
      <c r="M48" s="75">
        <v>30824</v>
      </c>
      <c r="N48" s="75">
        <v>28129</v>
      </c>
      <c r="O48" s="75">
        <v>27170</v>
      </c>
      <c r="P48" s="75">
        <v>28632</v>
      </c>
      <c r="Q48" s="75">
        <v>27350</v>
      </c>
      <c r="R48" s="75">
        <v>33128</v>
      </c>
      <c r="S48" s="75">
        <v>27622</v>
      </c>
      <c r="T48" s="75">
        <v>34038</v>
      </c>
      <c r="U48" s="175">
        <v>2015</v>
      </c>
      <c r="W48" s="10"/>
      <c r="X48" s="10"/>
      <c r="Y48" s="10"/>
      <c r="Z48" s="10"/>
      <c r="AA48" s="10"/>
      <c r="AB48" s="10"/>
      <c r="AC48" s="10"/>
      <c r="AD48" s="10"/>
      <c r="AE48" s="10"/>
      <c r="AF48" s="10"/>
      <c r="AG48" s="10"/>
      <c r="AH48" s="10"/>
      <c r="AI48" s="10"/>
      <c r="AJ48" s="10"/>
      <c r="AK48" s="10"/>
      <c r="AL48" s="10"/>
      <c r="AM48" s="10"/>
      <c r="AN48" s="10"/>
      <c r="AO48" s="10"/>
    </row>
    <row r="49" spans="1:41" ht="11.25" customHeight="1" x14ac:dyDescent="0.2">
      <c r="A49" s="108">
        <v>2016</v>
      </c>
      <c r="B49" s="75">
        <v>36926</v>
      </c>
      <c r="C49" s="75">
        <v>36399</v>
      </c>
      <c r="D49" s="75">
        <v>34127</v>
      </c>
      <c r="E49" s="75">
        <v>28729</v>
      </c>
      <c r="F49" s="75">
        <v>35422</v>
      </c>
      <c r="G49" s="75">
        <v>40431</v>
      </c>
      <c r="H49" s="75">
        <v>38095</v>
      </c>
      <c r="I49" s="75">
        <v>27557</v>
      </c>
      <c r="J49" s="75">
        <v>31251</v>
      </c>
      <c r="K49" s="75">
        <v>33550</v>
      </c>
      <c r="L49" s="75">
        <v>31559</v>
      </c>
      <c r="M49" s="75">
        <v>31425</v>
      </c>
      <c r="N49" s="75">
        <v>29023</v>
      </c>
      <c r="O49" s="75">
        <v>27972</v>
      </c>
      <c r="P49" s="75">
        <v>29278</v>
      </c>
      <c r="Q49" s="75">
        <v>28126</v>
      </c>
      <c r="R49" s="75">
        <v>33950</v>
      </c>
      <c r="S49" s="75">
        <v>28444</v>
      </c>
      <c r="T49" s="75">
        <v>34841</v>
      </c>
      <c r="U49" s="175">
        <v>2016</v>
      </c>
      <c r="W49" s="10"/>
      <c r="X49" s="10"/>
      <c r="Y49" s="10"/>
      <c r="Z49" s="10"/>
      <c r="AA49" s="10"/>
      <c r="AB49" s="10"/>
      <c r="AC49" s="10"/>
      <c r="AD49" s="10"/>
      <c r="AE49" s="10"/>
      <c r="AF49" s="10"/>
      <c r="AG49" s="10"/>
      <c r="AH49" s="10"/>
      <c r="AI49" s="10"/>
      <c r="AJ49" s="10"/>
      <c r="AK49" s="10"/>
      <c r="AL49" s="10"/>
      <c r="AM49" s="10"/>
      <c r="AN49" s="10"/>
      <c r="AO49" s="10"/>
    </row>
    <row r="50" spans="1:41" ht="11.25" customHeight="1" x14ac:dyDescent="0.2">
      <c r="A50" s="108">
        <v>2017</v>
      </c>
      <c r="B50" s="75">
        <v>37919</v>
      </c>
      <c r="C50" s="75">
        <v>37376</v>
      </c>
      <c r="D50" s="75">
        <v>35273</v>
      </c>
      <c r="E50" s="75">
        <v>29605</v>
      </c>
      <c r="F50" s="75">
        <v>36387</v>
      </c>
      <c r="G50" s="75">
        <v>41200</v>
      </c>
      <c r="H50" s="75">
        <v>38979</v>
      </c>
      <c r="I50" s="75">
        <v>28306</v>
      </c>
      <c r="J50" s="75">
        <v>31966</v>
      </c>
      <c r="K50" s="75">
        <v>34286</v>
      </c>
      <c r="L50" s="75">
        <v>32306</v>
      </c>
      <c r="M50" s="75">
        <v>32141</v>
      </c>
      <c r="N50" s="75">
        <v>29869</v>
      </c>
      <c r="O50" s="75">
        <v>28879</v>
      </c>
      <c r="P50" s="75">
        <v>30047</v>
      </c>
      <c r="Q50" s="75">
        <v>29103</v>
      </c>
      <c r="R50" s="75">
        <v>34822</v>
      </c>
      <c r="S50" s="75">
        <v>29318</v>
      </c>
      <c r="T50" s="75">
        <v>35694</v>
      </c>
      <c r="U50" s="175">
        <v>2017</v>
      </c>
      <c r="W50" s="10"/>
      <c r="X50" s="10"/>
      <c r="Y50" s="10"/>
      <c r="Z50" s="10"/>
      <c r="AA50" s="10"/>
      <c r="AB50" s="10"/>
      <c r="AC50" s="10"/>
      <c r="AD50" s="10"/>
      <c r="AE50" s="10"/>
      <c r="AF50" s="10"/>
      <c r="AG50" s="10"/>
      <c r="AH50" s="10"/>
      <c r="AI50" s="10"/>
      <c r="AJ50" s="10"/>
      <c r="AK50" s="10"/>
      <c r="AL50" s="10"/>
      <c r="AM50" s="10"/>
      <c r="AN50" s="10"/>
      <c r="AO50" s="10"/>
    </row>
    <row r="51" spans="1:41" ht="11.25" customHeight="1" x14ac:dyDescent="0.2">
      <c r="A51" s="108">
        <v>2018</v>
      </c>
      <c r="B51" s="75">
        <v>38954</v>
      </c>
      <c r="C51" s="75">
        <v>38331</v>
      </c>
      <c r="D51" s="75">
        <v>36805</v>
      </c>
      <c r="E51" s="75">
        <v>30576</v>
      </c>
      <c r="F51" s="75">
        <v>37138</v>
      </c>
      <c r="G51" s="75">
        <v>42399</v>
      </c>
      <c r="H51" s="75">
        <v>40173</v>
      </c>
      <c r="I51" s="75">
        <v>29374</v>
      </c>
      <c r="J51" s="75">
        <v>33161</v>
      </c>
      <c r="K51" s="75">
        <v>35461</v>
      </c>
      <c r="L51" s="75">
        <v>33213</v>
      </c>
      <c r="M51" s="75">
        <v>33202</v>
      </c>
      <c r="N51" s="75">
        <v>30896</v>
      </c>
      <c r="O51" s="75">
        <v>29880</v>
      </c>
      <c r="P51" s="75">
        <v>31171</v>
      </c>
      <c r="Q51" s="75">
        <v>30014</v>
      </c>
      <c r="R51" s="75">
        <v>35925</v>
      </c>
      <c r="S51" s="75">
        <v>30316</v>
      </c>
      <c r="T51" s="75">
        <v>36784</v>
      </c>
      <c r="U51" s="175">
        <v>2018</v>
      </c>
      <c r="W51" s="10"/>
      <c r="X51" s="10"/>
      <c r="Y51" s="10"/>
      <c r="Z51" s="10"/>
      <c r="AA51" s="10"/>
      <c r="AB51" s="10"/>
      <c r="AC51" s="10"/>
      <c r="AD51" s="10"/>
      <c r="AE51" s="10"/>
      <c r="AF51" s="10"/>
      <c r="AG51" s="10"/>
      <c r="AH51" s="10"/>
      <c r="AI51" s="10"/>
      <c r="AJ51" s="10"/>
      <c r="AK51" s="10"/>
      <c r="AL51" s="10"/>
      <c r="AM51" s="10"/>
      <c r="AN51" s="10"/>
      <c r="AO51" s="10"/>
    </row>
    <row r="52" spans="1:41" ht="11.25" customHeight="1" x14ac:dyDescent="0.2">
      <c r="A52" s="108">
        <v>2019</v>
      </c>
      <c r="B52" s="75">
        <v>39955</v>
      </c>
      <c r="C52" s="75">
        <v>39501</v>
      </c>
      <c r="D52" s="75">
        <v>38459</v>
      </c>
      <c r="E52" s="75">
        <v>31637</v>
      </c>
      <c r="F52" s="75">
        <v>37934</v>
      </c>
      <c r="G52" s="75">
        <v>43863</v>
      </c>
      <c r="H52" s="75">
        <v>41253</v>
      </c>
      <c r="I52" s="75">
        <v>30544</v>
      </c>
      <c r="J52" s="75">
        <v>34146</v>
      </c>
      <c r="K52" s="75">
        <v>36463</v>
      </c>
      <c r="L52" s="75">
        <v>34104</v>
      </c>
      <c r="M52" s="75">
        <v>33817</v>
      </c>
      <c r="N52" s="75">
        <v>32101</v>
      </c>
      <c r="O52" s="75">
        <v>30826</v>
      </c>
      <c r="P52" s="75">
        <v>32115</v>
      </c>
      <c r="Q52" s="75">
        <v>30932</v>
      </c>
      <c r="R52" s="75">
        <v>37005</v>
      </c>
      <c r="S52" s="75">
        <v>31397</v>
      </c>
      <c r="T52" s="75">
        <v>37827</v>
      </c>
      <c r="U52" s="175">
        <v>2019</v>
      </c>
      <c r="W52" s="10"/>
      <c r="X52" s="10"/>
      <c r="Y52" s="10"/>
      <c r="Z52" s="10"/>
      <c r="AA52" s="10"/>
      <c r="AB52" s="10"/>
      <c r="AC52" s="10"/>
      <c r="AD52" s="10"/>
      <c r="AE52" s="10"/>
      <c r="AF52" s="10"/>
      <c r="AG52" s="10"/>
      <c r="AH52" s="10"/>
      <c r="AI52" s="10"/>
      <c r="AJ52" s="10"/>
      <c r="AK52" s="10"/>
      <c r="AL52" s="10"/>
      <c r="AM52" s="10"/>
      <c r="AN52" s="10"/>
      <c r="AO52" s="10"/>
    </row>
    <row r="53" spans="1:41" ht="11.25" customHeight="1" x14ac:dyDescent="0.2">
      <c r="A53" s="108">
        <v>2020</v>
      </c>
      <c r="B53" s="75">
        <v>39337</v>
      </c>
      <c r="C53" s="75">
        <v>39286</v>
      </c>
      <c r="D53" s="75">
        <v>39348</v>
      </c>
      <c r="E53" s="75">
        <v>32143</v>
      </c>
      <c r="F53" s="75">
        <v>37541</v>
      </c>
      <c r="G53" s="75">
        <v>43568</v>
      </c>
      <c r="H53" s="75">
        <v>41035</v>
      </c>
      <c r="I53" s="75">
        <v>30973</v>
      </c>
      <c r="J53" s="75">
        <v>34134</v>
      </c>
      <c r="K53" s="75">
        <v>36471</v>
      </c>
      <c r="L53" s="75">
        <v>34249</v>
      </c>
      <c r="M53" s="75">
        <v>33502</v>
      </c>
      <c r="N53" s="75">
        <v>32459</v>
      </c>
      <c r="O53" s="75">
        <v>31412</v>
      </c>
      <c r="P53" s="75">
        <v>32435</v>
      </c>
      <c r="Q53" s="75">
        <v>31105</v>
      </c>
      <c r="R53" s="75">
        <v>36962</v>
      </c>
      <c r="S53" s="75">
        <v>31800</v>
      </c>
      <c r="T53" s="75">
        <v>37659</v>
      </c>
      <c r="U53" s="175">
        <v>2020</v>
      </c>
      <c r="W53" s="10"/>
      <c r="X53" s="10"/>
      <c r="Y53" s="10"/>
      <c r="Z53" s="10"/>
      <c r="AA53" s="10"/>
      <c r="AB53" s="10"/>
      <c r="AC53" s="10"/>
      <c r="AD53" s="10"/>
      <c r="AE53" s="10"/>
      <c r="AF53" s="10"/>
      <c r="AG53" s="10"/>
      <c r="AH53" s="10"/>
      <c r="AI53" s="10"/>
      <c r="AJ53" s="10"/>
      <c r="AK53" s="10"/>
      <c r="AL53" s="10"/>
      <c r="AM53" s="10"/>
      <c r="AN53" s="10"/>
      <c r="AO53" s="10"/>
    </row>
    <row r="54" spans="1:41" ht="11.25" customHeight="1" x14ac:dyDescent="0.2">
      <c r="A54" s="108">
        <v>2021</v>
      </c>
      <c r="B54" s="75">
        <v>40773</v>
      </c>
      <c r="C54" s="75">
        <v>40633</v>
      </c>
      <c r="D54" s="75">
        <v>41480</v>
      </c>
      <c r="E54" s="75">
        <v>33172</v>
      </c>
      <c r="F54" s="75">
        <v>38593</v>
      </c>
      <c r="G54" s="75">
        <v>45213</v>
      </c>
      <c r="H54" s="75">
        <v>42388</v>
      </c>
      <c r="I54" s="75">
        <v>31897</v>
      </c>
      <c r="J54" s="75">
        <v>34991</v>
      </c>
      <c r="K54" s="75">
        <v>37562</v>
      </c>
      <c r="L54" s="75">
        <v>35255</v>
      </c>
      <c r="M54" s="75">
        <v>34476</v>
      </c>
      <c r="N54" s="75">
        <v>33466</v>
      </c>
      <c r="O54" s="75">
        <v>32443</v>
      </c>
      <c r="P54" s="75">
        <v>33372</v>
      </c>
      <c r="Q54" s="75">
        <v>32214</v>
      </c>
      <c r="R54" s="75">
        <v>38188</v>
      </c>
      <c r="S54" s="75">
        <v>32824</v>
      </c>
      <c r="T54" s="75">
        <v>38865</v>
      </c>
      <c r="U54" s="175">
        <v>2021</v>
      </c>
      <c r="W54" s="10"/>
      <c r="X54" s="10"/>
      <c r="Y54" s="10"/>
      <c r="Z54" s="10"/>
      <c r="AA54" s="10"/>
      <c r="AB54" s="10"/>
      <c r="AC54" s="10"/>
      <c r="AD54" s="10"/>
      <c r="AE54" s="10"/>
      <c r="AF54" s="10"/>
      <c r="AG54" s="10"/>
      <c r="AH54" s="10"/>
      <c r="AI54" s="10"/>
      <c r="AJ54" s="10"/>
      <c r="AK54" s="10"/>
      <c r="AL54" s="10"/>
      <c r="AM54" s="10"/>
      <c r="AN54" s="10"/>
      <c r="AO54" s="10"/>
    </row>
    <row r="55" spans="1:41" s="115" customFormat="1" ht="11.25" customHeight="1" x14ac:dyDescent="0.2">
      <c r="A55" s="114">
        <v>2022</v>
      </c>
      <c r="B55" s="76">
        <v>42112</v>
      </c>
      <c r="C55" s="76">
        <v>42581</v>
      </c>
      <c r="D55" s="76">
        <v>44154</v>
      </c>
      <c r="E55" s="76">
        <v>35150</v>
      </c>
      <c r="F55" s="76">
        <v>40264</v>
      </c>
      <c r="G55" s="76">
        <v>48127</v>
      </c>
      <c r="H55" s="76">
        <v>44341</v>
      </c>
      <c r="I55" s="76">
        <v>34026</v>
      </c>
      <c r="J55" s="76">
        <v>36291</v>
      </c>
      <c r="K55" s="76">
        <v>39192</v>
      </c>
      <c r="L55" s="76">
        <v>37070</v>
      </c>
      <c r="M55" s="76">
        <v>35942</v>
      </c>
      <c r="N55" s="76">
        <v>35436</v>
      </c>
      <c r="O55" s="76">
        <v>34398</v>
      </c>
      <c r="P55" s="76">
        <v>35153</v>
      </c>
      <c r="Q55" s="76">
        <v>34340</v>
      </c>
      <c r="R55" s="76">
        <v>39985</v>
      </c>
      <c r="S55" s="76">
        <v>34841</v>
      </c>
      <c r="T55" s="76">
        <v>40568</v>
      </c>
      <c r="U55" s="176">
        <v>2022</v>
      </c>
      <c r="W55" s="10"/>
      <c r="X55" s="10"/>
      <c r="Y55" s="10"/>
      <c r="Z55" s="10"/>
      <c r="AA55" s="10"/>
      <c r="AB55" s="10"/>
      <c r="AC55" s="10"/>
      <c r="AD55" s="10"/>
      <c r="AE55" s="10"/>
      <c r="AF55" s="10"/>
      <c r="AG55" s="10"/>
      <c r="AH55" s="10"/>
      <c r="AI55" s="10"/>
      <c r="AJ55" s="10"/>
      <c r="AK55" s="10"/>
      <c r="AL55" s="10"/>
      <c r="AM55" s="10"/>
      <c r="AN55" s="10"/>
      <c r="AO55" s="10"/>
    </row>
  </sheetData>
  <mergeCells count="16">
    <mergeCell ref="A43:U43"/>
    <mergeCell ref="A44:K44"/>
    <mergeCell ref="L44:U44"/>
    <mergeCell ref="A17:U17"/>
    <mergeCell ref="A18:K18"/>
    <mergeCell ref="L18:U18"/>
    <mergeCell ref="A30:U30"/>
    <mergeCell ref="A31:K31"/>
    <mergeCell ref="L31:U31"/>
    <mergeCell ref="A5:K5"/>
    <mergeCell ref="L5:U5"/>
    <mergeCell ref="A1:K1"/>
    <mergeCell ref="L1:U1"/>
    <mergeCell ref="A2:K2"/>
    <mergeCell ref="L2:U2"/>
    <mergeCell ref="A4:U4"/>
  </mergeCells>
  <pageMargins left="0.51181102362204722" right="0.47244094488188981" top="0.78740157480314965" bottom="0.51181102362204722" header="0.51181102362204722" footer="0.51181102362204722"/>
  <pageSetup paperSize="9" firstPageNumber="88" orientation="portrait" useFirstPageNumber="1" r:id="rId1"/>
  <headerFooter differentFirst="1" scaleWithDoc="0" alignWithMargins="0">
    <oddHeader>&amp;C&amp;"Arial,Standard"&amp;9- &amp;P -</oddHeader>
  </headerFooter>
  <colBreaks count="1" manualBreakCount="1">
    <brk id="11"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5"/>
  <sheetViews>
    <sheetView zoomScaleNormal="100" workbookViewId="0"/>
  </sheetViews>
  <sheetFormatPr baseColWidth="10" defaultColWidth="11.5703125" defaultRowHeight="11.25" x14ac:dyDescent="0.2"/>
  <cols>
    <col min="1" max="1" width="5.5703125" style="28" customWidth="1"/>
    <col min="2" max="17" width="8.7109375" style="13" customWidth="1"/>
    <col min="18" max="20" width="11.5703125" style="13" customWidth="1"/>
    <col min="21" max="21" width="5.5703125" style="28" customWidth="1"/>
    <col min="22" max="16384" width="11.5703125" style="13"/>
  </cols>
  <sheetData>
    <row r="1" spans="1:42" s="11" customFormat="1" ht="20.100000000000001" customHeight="1" x14ac:dyDescent="0.25">
      <c r="A1" s="232" t="s">
        <v>297</v>
      </c>
      <c r="B1" s="232"/>
      <c r="C1" s="232"/>
      <c r="D1" s="232"/>
      <c r="E1" s="232"/>
      <c r="F1" s="232"/>
      <c r="G1" s="232"/>
      <c r="H1" s="232"/>
      <c r="I1" s="232"/>
      <c r="J1" s="232"/>
      <c r="K1" s="232"/>
      <c r="L1" s="233" t="s">
        <v>296</v>
      </c>
      <c r="M1" s="233"/>
      <c r="N1" s="233"/>
      <c r="O1" s="233"/>
      <c r="P1" s="233"/>
      <c r="Q1" s="233"/>
      <c r="R1" s="233"/>
      <c r="S1" s="233"/>
      <c r="T1" s="233"/>
      <c r="U1" s="233"/>
    </row>
    <row r="2" spans="1:42" s="11" customFormat="1" ht="27" customHeight="1" x14ac:dyDescent="0.25">
      <c r="A2" s="235"/>
      <c r="B2" s="235"/>
      <c r="C2" s="235"/>
      <c r="D2" s="235"/>
      <c r="E2" s="235"/>
      <c r="F2" s="235"/>
      <c r="G2" s="235"/>
      <c r="H2" s="235"/>
      <c r="I2" s="235"/>
      <c r="J2" s="235"/>
      <c r="K2" s="235"/>
      <c r="L2" s="240"/>
      <c r="M2" s="240"/>
      <c r="N2" s="240"/>
      <c r="O2" s="240"/>
      <c r="P2" s="240"/>
      <c r="Q2" s="240"/>
      <c r="R2" s="240"/>
      <c r="S2" s="240"/>
      <c r="T2" s="240"/>
      <c r="U2" s="240"/>
    </row>
    <row r="3" spans="1:42" s="113" customFormat="1" ht="50.25" customHeight="1" x14ac:dyDescent="0.25">
      <c r="A3" s="23" t="s">
        <v>1</v>
      </c>
      <c r="B3" s="109" t="s">
        <v>24</v>
      </c>
      <c r="C3" s="110" t="s">
        <v>25</v>
      </c>
      <c r="D3" s="110" t="s">
        <v>26</v>
      </c>
      <c r="E3" s="110" t="s">
        <v>122</v>
      </c>
      <c r="F3" s="110" t="s">
        <v>27</v>
      </c>
      <c r="G3" s="110" t="s">
        <v>28</v>
      </c>
      <c r="H3" s="110" t="s">
        <v>29</v>
      </c>
      <c r="I3" s="110" t="s">
        <v>30</v>
      </c>
      <c r="J3" s="111" t="s">
        <v>31</v>
      </c>
      <c r="K3" s="111" t="s">
        <v>32</v>
      </c>
      <c r="L3" s="112" t="s">
        <v>33</v>
      </c>
      <c r="M3" s="110" t="s">
        <v>34</v>
      </c>
      <c r="N3" s="110" t="s">
        <v>35</v>
      </c>
      <c r="O3" s="110" t="s">
        <v>36</v>
      </c>
      <c r="P3" s="110" t="s">
        <v>37</v>
      </c>
      <c r="Q3" s="110" t="s">
        <v>0</v>
      </c>
      <c r="R3" s="110" t="s">
        <v>2</v>
      </c>
      <c r="S3" s="110" t="s">
        <v>235</v>
      </c>
      <c r="T3" s="111" t="s">
        <v>222</v>
      </c>
      <c r="U3" s="111" t="s">
        <v>1</v>
      </c>
    </row>
    <row r="4" spans="1:42" s="24" customFormat="1" ht="17.100000000000001" customHeight="1" x14ac:dyDescent="0.25">
      <c r="A4" s="241"/>
      <c r="B4" s="241"/>
      <c r="C4" s="241"/>
      <c r="D4" s="241"/>
      <c r="E4" s="241"/>
      <c r="F4" s="241"/>
      <c r="G4" s="241"/>
      <c r="H4" s="241"/>
      <c r="I4" s="241"/>
      <c r="J4" s="241"/>
      <c r="K4" s="241"/>
      <c r="L4" s="241"/>
      <c r="M4" s="241"/>
      <c r="N4" s="241"/>
      <c r="O4" s="241"/>
      <c r="P4" s="241"/>
      <c r="Q4" s="241"/>
      <c r="R4" s="241"/>
      <c r="S4" s="241"/>
      <c r="T4" s="241"/>
      <c r="U4" s="241"/>
    </row>
    <row r="5" spans="1:42" s="25" customFormat="1" ht="27.6" customHeight="1" x14ac:dyDescent="0.25">
      <c r="A5" s="236" t="s">
        <v>143</v>
      </c>
      <c r="B5" s="236"/>
      <c r="C5" s="236"/>
      <c r="D5" s="236"/>
      <c r="E5" s="236"/>
      <c r="F5" s="236"/>
      <c r="G5" s="236"/>
      <c r="H5" s="236"/>
      <c r="I5" s="236"/>
      <c r="J5" s="236"/>
      <c r="K5" s="236"/>
      <c r="L5" s="236" t="s">
        <v>143</v>
      </c>
      <c r="M5" s="236"/>
      <c r="N5" s="236"/>
      <c r="O5" s="236"/>
      <c r="P5" s="236"/>
      <c r="Q5" s="236"/>
      <c r="R5" s="236"/>
      <c r="S5" s="236"/>
      <c r="T5" s="236"/>
      <c r="U5" s="236"/>
    </row>
    <row r="6" spans="1:42" s="26" customFormat="1" ht="11.25" customHeight="1" x14ac:dyDescent="0.2">
      <c r="A6" s="108">
        <v>2012</v>
      </c>
      <c r="B6" s="75">
        <v>39167</v>
      </c>
      <c r="C6" s="75">
        <v>45102</v>
      </c>
      <c r="D6" s="75">
        <v>10601</v>
      </c>
      <c r="E6" s="75">
        <v>5020</v>
      </c>
      <c r="F6" s="75">
        <v>2753</v>
      </c>
      <c r="G6" s="75">
        <v>8600</v>
      </c>
      <c r="H6" s="75">
        <v>22931</v>
      </c>
      <c r="I6" s="75">
        <v>3354</v>
      </c>
      <c r="J6" s="75">
        <v>22108</v>
      </c>
      <c r="K6" s="75">
        <v>56511</v>
      </c>
      <c r="L6" s="75">
        <v>11257</v>
      </c>
      <c r="M6" s="75">
        <v>3141</v>
      </c>
      <c r="N6" s="75">
        <v>8931</v>
      </c>
      <c r="O6" s="75">
        <v>4640</v>
      </c>
      <c r="P6" s="75">
        <v>7109</v>
      </c>
      <c r="Q6" s="75">
        <v>4721</v>
      </c>
      <c r="R6" s="75">
        <v>255945</v>
      </c>
      <c r="S6" s="75">
        <v>26665</v>
      </c>
      <c r="T6" s="75">
        <v>218679</v>
      </c>
      <c r="U6" s="175">
        <v>2012</v>
      </c>
      <c r="W6" s="10"/>
      <c r="X6" s="10"/>
      <c r="Y6" s="10"/>
      <c r="Z6" s="10"/>
      <c r="AA6" s="10"/>
      <c r="AB6" s="10"/>
      <c r="AC6" s="10"/>
      <c r="AD6" s="10"/>
      <c r="AE6" s="10"/>
      <c r="AF6" s="10"/>
      <c r="AG6" s="10"/>
      <c r="AH6" s="10"/>
      <c r="AI6" s="10"/>
      <c r="AJ6" s="10"/>
      <c r="AK6" s="10"/>
      <c r="AL6" s="10"/>
      <c r="AM6" s="10"/>
      <c r="AN6" s="10"/>
      <c r="AO6" s="10"/>
      <c r="AP6" s="10"/>
    </row>
    <row r="7" spans="1:42" ht="11.25" customHeight="1" x14ac:dyDescent="0.2">
      <c r="A7" s="108">
        <v>2013</v>
      </c>
      <c r="B7" s="75">
        <v>40078</v>
      </c>
      <c r="C7" s="75">
        <v>46114</v>
      </c>
      <c r="D7" s="75">
        <v>10750</v>
      </c>
      <c r="E7" s="75">
        <v>5126</v>
      </c>
      <c r="F7" s="75">
        <v>2801</v>
      </c>
      <c r="G7" s="75">
        <v>8794</v>
      </c>
      <c r="H7" s="75">
        <v>23100</v>
      </c>
      <c r="I7" s="75">
        <v>3380</v>
      </c>
      <c r="J7" s="75">
        <v>22611</v>
      </c>
      <c r="K7" s="75">
        <v>56863</v>
      </c>
      <c r="L7" s="75">
        <v>11617</v>
      </c>
      <c r="M7" s="75">
        <v>3180</v>
      </c>
      <c r="N7" s="75">
        <v>9131</v>
      </c>
      <c r="O7" s="75">
        <v>4671</v>
      </c>
      <c r="P7" s="75">
        <v>7220</v>
      </c>
      <c r="Q7" s="75">
        <v>4809</v>
      </c>
      <c r="R7" s="75">
        <v>260244</v>
      </c>
      <c r="S7" s="75">
        <v>27117</v>
      </c>
      <c r="T7" s="75">
        <v>222378</v>
      </c>
      <c r="U7" s="175">
        <v>2013</v>
      </c>
      <c r="W7" s="10"/>
      <c r="X7" s="10"/>
      <c r="Y7" s="10"/>
      <c r="Z7" s="10"/>
      <c r="AA7" s="10"/>
      <c r="AB7" s="10"/>
      <c r="AC7" s="10"/>
      <c r="AD7" s="10"/>
      <c r="AE7" s="10"/>
      <c r="AF7" s="10"/>
      <c r="AG7" s="10"/>
      <c r="AH7" s="10"/>
      <c r="AI7" s="10"/>
      <c r="AJ7" s="10"/>
      <c r="AK7" s="10"/>
      <c r="AL7" s="10"/>
      <c r="AM7" s="10"/>
      <c r="AN7" s="10"/>
      <c r="AO7" s="10"/>
    </row>
    <row r="8" spans="1:42" ht="11.25" customHeight="1" x14ac:dyDescent="0.2">
      <c r="A8" s="108">
        <v>2014</v>
      </c>
      <c r="B8" s="75">
        <v>41531</v>
      </c>
      <c r="C8" s="75">
        <v>48011</v>
      </c>
      <c r="D8" s="75">
        <v>11344</v>
      </c>
      <c r="E8" s="75">
        <v>5262</v>
      </c>
      <c r="F8" s="75">
        <v>2878</v>
      </c>
      <c r="G8" s="75">
        <v>9118</v>
      </c>
      <c r="H8" s="75">
        <v>24057</v>
      </c>
      <c r="I8" s="75">
        <v>3482</v>
      </c>
      <c r="J8" s="75">
        <v>23515</v>
      </c>
      <c r="K8" s="75">
        <v>58896</v>
      </c>
      <c r="L8" s="75">
        <v>11944</v>
      </c>
      <c r="M8" s="75">
        <v>3241</v>
      </c>
      <c r="N8" s="75">
        <v>9403</v>
      </c>
      <c r="O8" s="75">
        <v>4789</v>
      </c>
      <c r="P8" s="75">
        <v>7396</v>
      </c>
      <c r="Q8" s="75">
        <v>4947</v>
      </c>
      <c r="R8" s="75">
        <v>269814</v>
      </c>
      <c r="S8" s="75">
        <v>27883</v>
      </c>
      <c r="T8" s="75">
        <v>230587</v>
      </c>
      <c r="U8" s="175">
        <v>2014</v>
      </c>
      <c r="W8" s="10"/>
      <c r="X8" s="10"/>
      <c r="Y8" s="10"/>
      <c r="Z8" s="10"/>
      <c r="AA8" s="10"/>
      <c r="AB8" s="10"/>
      <c r="AC8" s="10"/>
      <c r="AD8" s="10"/>
      <c r="AE8" s="10"/>
      <c r="AF8" s="10"/>
      <c r="AG8" s="10"/>
      <c r="AH8" s="10"/>
      <c r="AI8" s="10"/>
      <c r="AJ8" s="10"/>
      <c r="AK8" s="10"/>
      <c r="AL8" s="10"/>
      <c r="AM8" s="10"/>
      <c r="AN8" s="10"/>
      <c r="AO8" s="10"/>
    </row>
    <row r="9" spans="1:42" ht="11.25" customHeight="1" x14ac:dyDescent="0.2">
      <c r="A9" s="108">
        <v>2015</v>
      </c>
      <c r="B9" s="75">
        <v>42947</v>
      </c>
      <c r="C9" s="75">
        <v>50035</v>
      </c>
      <c r="D9" s="75">
        <v>12060</v>
      </c>
      <c r="E9" s="75">
        <v>5484</v>
      </c>
      <c r="F9" s="75">
        <v>2941</v>
      </c>
      <c r="G9" s="75">
        <v>9400</v>
      </c>
      <c r="H9" s="75">
        <v>24739</v>
      </c>
      <c r="I9" s="75">
        <v>3643</v>
      </c>
      <c r="J9" s="75">
        <v>24328</v>
      </c>
      <c r="K9" s="75">
        <v>60655</v>
      </c>
      <c r="L9" s="75">
        <v>12304</v>
      </c>
      <c r="M9" s="75">
        <v>3294</v>
      </c>
      <c r="N9" s="75">
        <v>9840</v>
      </c>
      <c r="O9" s="75">
        <v>4952</v>
      </c>
      <c r="P9" s="75">
        <v>7622</v>
      </c>
      <c r="Q9" s="75">
        <v>5134</v>
      </c>
      <c r="R9" s="75">
        <v>279378</v>
      </c>
      <c r="S9" s="75">
        <v>29052</v>
      </c>
      <c r="T9" s="75">
        <v>238266</v>
      </c>
      <c r="U9" s="175">
        <v>2015</v>
      </c>
      <c r="W9" s="10"/>
      <c r="X9" s="10"/>
      <c r="Y9" s="10"/>
      <c r="Z9" s="10"/>
      <c r="AA9" s="10"/>
      <c r="AB9" s="10"/>
      <c r="AC9" s="10"/>
      <c r="AD9" s="10"/>
      <c r="AE9" s="10"/>
      <c r="AF9" s="10"/>
      <c r="AG9" s="10"/>
      <c r="AH9" s="10"/>
      <c r="AI9" s="10"/>
      <c r="AJ9" s="10"/>
      <c r="AK9" s="10"/>
      <c r="AL9" s="10"/>
      <c r="AM9" s="10"/>
      <c r="AN9" s="10"/>
      <c r="AO9" s="10"/>
    </row>
    <row r="10" spans="1:42" ht="11.25" customHeight="1" x14ac:dyDescent="0.2">
      <c r="A10" s="108">
        <v>2016</v>
      </c>
      <c r="B10" s="75">
        <v>44187</v>
      </c>
      <c r="C10" s="75">
        <v>51903</v>
      </c>
      <c r="D10" s="75">
        <v>12456</v>
      </c>
      <c r="E10" s="75">
        <v>5676</v>
      </c>
      <c r="F10" s="75">
        <v>3047</v>
      </c>
      <c r="G10" s="75">
        <v>9743</v>
      </c>
      <c r="H10" s="75">
        <v>25251</v>
      </c>
      <c r="I10" s="75">
        <v>3774</v>
      </c>
      <c r="J10" s="75">
        <v>25171</v>
      </c>
      <c r="K10" s="75">
        <v>62104</v>
      </c>
      <c r="L10" s="75">
        <v>12607</v>
      </c>
      <c r="M10" s="75">
        <v>3363</v>
      </c>
      <c r="N10" s="75">
        <v>10230</v>
      </c>
      <c r="O10" s="75">
        <v>5100</v>
      </c>
      <c r="P10" s="75">
        <v>7904</v>
      </c>
      <c r="Q10" s="75">
        <v>5285</v>
      </c>
      <c r="R10" s="75">
        <v>287801</v>
      </c>
      <c r="S10" s="75">
        <v>30065</v>
      </c>
      <c r="T10" s="75">
        <v>245280</v>
      </c>
      <c r="U10" s="175">
        <v>2016</v>
      </c>
      <c r="W10" s="10"/>
      <c r="X10" s="10"/>
      <c r="Y10" s="10"/>
      <c r="Z10" s="10"/>
      <c r="AA10" s="10"/>
      <c r="AB10" s="10"/>
      <c r="AC10" s="10"/>
      <c r="AD10" s="10"/>
      <c r="AE10" s="10"/>
      <c r="AF10" s="10"/>
      <c r="AG10" s="10"/>
      <c r="AH10" s="10"/>
      <c r="AI10" s="10"/>
      <c r="AJ10" s="10"/>
      <c r="AK10" s="10"/>
      <c r="AL10" s="10"/>
      <c r="AM10" s="10"/>
      <c r="AN10" s="10"/>
      <c r="AO10" s="10"/>
    </row>
    <row r="11" spans="1:42" ht="11.25" customHeight="1" x14ac:dyDescent="0.2">
      <c r="A11" s="108">
        <v>2017</v>
      </c>
      <c r="B11" s="75">
        <v>46439</v>
      </c>
      <c r="C11" s="75">
        <v>54278</v>
      </c>
      <c r="D11" s="75">
        <v>13682</v>
      </c>
      <c r="E11" s="75">
        <v>5950</v>
      </c>
      <c r="F11" s="75">
        <v>3189</v>
      </c>
      <c r="G11" s="75">
        <v>10120</v>
      </c>
      <c r="H11" s="75">
        <v>26437</v>
      </c>
      <c r="I11" s="75">
        <v>3923</v>
      </c>
      <c r="J11" s="75">
        <v>26067</v>
      </c>
      <c r="K11" s="75">
        <v>64827</v>
      </c>
      <c r="L11" s="75">
        <v>12963</v>
      </c>
      <c r="M11" s="75">
        <v>3447</v>
      </c>
      <c r="N11" s="75">
        <v>10654</v>
      </c>
      <c r="O11" s="75">
        <v>5279</v>
      </c>
      <c r="P11" s="75">
        <v>8233</v>
      </c>
      <c r="Q11" s="75">
        <v>5512</v>
      </c>
      <c r="R11" s="75">
        <v>301001</v>
      </c>
      <c r="S11" s="75">
        <v>31318</v>
      </c>
      <c r="T11" s="75">
        <v>256001</v>
      </c>
      <c r="U11" s="175">
        <v>2017</v>
      </c>
      <c r="W11" s="10"/>
      <c r="X11" s="10"/>
      <c r="Y11" s="10"/>
      <c r="Z11" s="10"/>
      <c r="AA11" s="10"/>
      <c r="AB11" s="10"/>
      <c r="AC11" s="10"/>
      <c r="AD11" s="10"/>
      <c r="AE11" s="10"/>
      <c r="AF11" s="10"/>
      <c r="AG11" s="10"/>
      <c r="AH11" s="10"/>
      <c r="AI11" s="10"/>
      <c r="AJ11" s="10"/>
      <c r="AK11" s="10"/>
      <c r="AL11" s="10"/>
      <c r="AM11" s="10"/>
      <c r="AN11" s="10"/>
      <c r="AO11" s="10"/>
    </row>
    <row r="12" spans="1:42" ht="11.25" customHeight="1" x14ac:dyDescent="0.2">
      <c r="A12" s="108">
        <v>2018</v>
      </c>
      <c r="B12" s="75">
        <v>47658</v>
      </c>
      <c r="C12" s="75">
        <v>55940</v>
      </c>
      <c r="D12" s="75">
        <v>14079</v>
      </c>
      <c r="E12" s="75">
        <v>6183</v>
      </c>
      <c r="F12" s="75">
        <v>3299</v>
      </c>
      <c r="G12" s="75">
        <v>10517</v>
      </c>
      <c r="H12" s="75">
        <v>27297</v>
      </c>
      <c r="I12" s="75">
        <v>4083</v>
      </c>
      <c r="J12" s="75">
        <v>27092</v>
      </c>
      <c r="K12" s="75">
        <v>67344</v>
      </c>
      <c r="L12" s="75">
        <v>13393</v>
      </c>
      <c r="M12" s="75">
        <v>3544</v>
      </c>
      <c r="N12" s="75">
        <v>11094</v>
      </c>
      <c r="O12" s="75">
        <v>5435</v>
      </c>
      <c r="P12" s="75">
        <v>8595</v>
      </c>
      <c r="Q12" s="75">
        <v>5681</v>
      </c>
      <c r="R12" s="75">
        <v>311234</v>
      </c>
      <c r="S12" s="75">
        <v>32476</v>
      </c>
      <c r="T12" s="75">
        <v>264679</v>
      </c>
      <c r="U12" s="175">
        <v>2018</v>
      </c>
      <c r="W12" s="10"/>
      <c r="X12" s="10"/>
      <c r="Y12" s="10"/>
      <c r="Z12" s="10"/>
      <c r="AA12" s="10"/>
      <c r="AB12" s="10"/>
      <c r="AC12" s="10"/>
      <c r="AD12" s="10"/>
      <c r="AE12" s="10"/>
      <c r="AF12" s="10"/>
      <c r="AG12" s="10"/>
      <c r="AH12" s="10"/>
      <c r="AI12" s="10"/>
      <c r="AJ12" s="10"/>
      <c r="AK12" s="10"/>
      <c r="AL12" s="10"/>
      <c r="AM12" s="10"/>
      <c r="AN12" s="10"/>
      <c r="AO12" s="10"/>
    </row>
    <row r="13" spans="1:42" ht="11.25" customHeight="1" x14ac:dyDescent="0.2">
      <c r="A13" s="108">
        <v>2019</v>
      </c>
      <c r="B13" s="75">
        <v>50604</v>
      </c>
      <c r="C13" s="75">
        <v>59905</v>
      </c>
      <c r="D13" s="75">
        <v>15312</v>
      </c>
      <c r="E13" s="75">
        <v>6571</v>
      </c>
      <c r="F13" s="75">
        <v>3474</v>
      </c>
      <c r="G13" s="75">
        <v>11285</v>
      </c>
      <c r="H13" s="75">
        <v>29098</v>
      </c>
      <c r="I13" s="75">
        <v>4371</v>
      </c>
      <c r="J13" s="75">
        <v>28921</v>
      </c>
      <c r="K13" s="75">
        <v>71382</v>
      </c>
      <c r="L13" s="75">
        <v>14275</v>
      </c>
      <c r="M13" s="75">
        <v>3706</v>
      </c>
      <c r="N13" s="75">
        <v>11925</v>
      </c>
      <c r="O13" s="75">
        <v>5736</v>
      </c>
      <c r="P13" s="75">
        <v>9186</v>
      </c>
      <c r="Q13" s="75">
        <v>5981</v>
      </c>
      <c r="R13" s="75">
        <v>331731</v>
      </c>
      <c r="S13" s="75">
        <v>34583</v>
      </c>
      <c r="T13" s="75">
        <v>281835</v>
      </c>
      <c r="U13" s="175">
        <v>2019</v>
      </c>
      <c r="W13" s="10"/>
      <c r="X13" s="10"/>
      <c r="Y13" s="10"/>
      <c r="Z13" s="10"/>
      <c r="AA13" s="10"/>
      <c r="AB13" s="10"/>
      <c r="AC13" s="10"/>
      <c r="AD13" s="10"/>
      <c r="AE13" s="10"/>
      <c r="AF13" s="10"/>
      <c r="AG13" s="10"/>
      <c r="AH13" s="10"/>
      <c r="AI13" s="10"/>
      <c r="AJ13" s="10"/>
      <c r="AK13" s="10"/>
      <c r="AL13" s="10"/>
      <c r="AM13" s="10"/>
      <c r="AN13" s="10"/>
      <c r="AO13" s="10"/>
    </row>
    <row r="14" spans="1:42" ht="11.25" customHeight="1" x14ac:dyDescent="0.2">
      <c r="A14" s="108">
        <v>2020</v>
      </c>
      <c r="B14" s="75">
        <v>51187</v>
      </c>
      <c r="C14" s="75">
        <v>61004</v>
      </c>
      <c r="D14" s="75">
        <v>15996</v>
      </c>
      <c r="E14" s="75">
        <v>6804</v>
      </c>
      <c r="F14" s="75">
        <v>3509</v>
      </c>
      <c r="G14" s="75">
        <v>11752</v>
      </c>
      <c r="H14" s="75">
        <v>29505</v>
      </c>
      <c r="I14" s="75">
        <v>4543</v>
      </c>
      <c r="J14" s="75">
        <v>29530</v>
      </c>
      <c r="K14" s="75">
        <v>72655</v>
      </c>
      <c r="L14" s="75">
        <v>14513</v>
      </c>
      <c r="M14" s="75">
        <v>3704</v>
      </c>
      <c r="N14" s="75">
        <v>12385</v>
      </c>
      <c r="O14" s="75">
        <v>5914</v>
      </c>
      <c r="P14" s="75">
        <v>9454</v>
      </c>
      <c r="Q14" s="75">
        <v>6101</v>
      </c>
      <c r="R14" s="75">
        <v>338557</v>
      </c>
      <c r="S14" s="75">
        <v>35747</v>
      </c>
      <c r="T14" s="75">
        <v>286814</v>
      </c>
      <c r="U14" s="175">
        <v>2020</v>
      </c>
      <c r="W14" s="10"/>
      <c r="X14" s="10"/>
      <c r="Y14" s="10"/>
      <c r="Z14" s="10"/>
      <c r="AA14" s="10"/>
      <c r="AB14" s="10"/>
      <c r="AC14" s="10"/>
      <c r="AD14" s="10"/>
      <c r="AE14" s="10"/>
      <c r="AF14" s="10"/>
      <c r="AG14" s="10"/>
      <c r="AH14" s="10"/>
      <c r="AI14" s="10"/>
      <c r="AJ14" s="10"/>
      <c r="AK14" s="10"/>
      <c r="AL14" s="10"/>
      <c r="AM14" s="10"/>
      <c r="AN14" s="10"/>
      <c r="AO14" s="10"/>
    </row>
    <row r="15" spans="1:42" ht="11.25" customHeight="1" x14ac:dyDescent="0.2">
      <c r="A15" s="108">
        <v>2021</v>
      </c>
      <c r="B15" s="75">
        <v>51997</v>
      </c>
      <c r="C15" s="75">
        <v>62439</v>
      </c>
      <c r="D15" s="75">
        <v>17003</v>
      </c>
      <c r="E15" s="75">
        <v>7137</v>
      </c>
      <c r="F15" s="75">
        <v>3549</v>
      </c>
      <c r="G15" s="75">
        <v>12104</v>
      </c>
      <c r="H15" s="75">
        <v>30243</v>
      </c>
      <c r="I15" s="75">
        <v>4723</v>
      </c>
      <c r="J15" s="75">
        <v>30023</v>
      </c>
      <c r="K15" s="75">
        <v>74363</v>
      </c>
      <c r="L15" s="75">
        <v>14827</v>
      </c>
      <c r="M15" s="75">
        <v>3743</v>
      </c>
      <c r="N15" s="75">
        <v>12833</v>
      </c>
      <c r="O15" s="75">
        <v>6140</v>
      </c>
      <c r="P15" s="75">
        <v>9776</v>
      </c>
      <c r="Q15" s="75">
        <v>6274</v>
      </c>
      <c r="R15" s="75">
        <v>347172</v>
      </c>
      <c r="S15" s="75">
        <v>37107</v>
      </c>
      <c r="T15" s="75">
        <v>293062</v>
      </c>
      <c r="U15" s="175">
        <v>2021</v>
      </c>
      <c r="W15" s="10"/>
      <c r="X15" s="10"/>
      <c r="Y15" s="10"/>
      <c r="Z15" s="10"/>
      <c r="AA15" s="10"/>
      <c r="AB15" s="10"/>
      <c r="AC15" s="10"/>
      <c r="AD15" s="10"/>
      <c r="AE15" s="10"/>
      <c r="AF15" s="10"/>
      <c r="AG15" s="10"/>
      <c r="AH15" s="10"/>
      <c r="AI15" s="10"/>
      <c r="AJ15" s="10"/>
      <c r="AK15" s="10"/>
      <c r="AL15" s="10"/>
      <c r="AM15" s="10"/>
      <c r="AN15" s="10"/>
      <c r="AO15" s="10"/>
    </row>
    <row r="16" spans="1:42" s="115" customFormat="1" ht="11.25" customHeight="1" x14ac:dyDescent="0.2">
      <c r="A16" s="114">
        <v>2022</v>
      </c>
      <c r="B16" s="76">
        <v>53021</v>
      </c>
      <c r="C16" s="76">
        <v>64626</v>
      </c>
      <c r="D16" s="76">
        <v>18261</v>
      </c>
      <c r="E16" s="76">
        <v>7537</v>
      </c>
      <c r="F16" s="76">
        <v>3660</v>
      </c>
      <c r="G16" s="76">
        <v>12473</v>
      </c>
      <c r="H16" s="76">
        <v>31266</v>
      </c>
      <c r="I16" s="76">
        <v>4926</v>
      </c>
      <c r="J16" s="76">
        <v>30829</v>
      </c>
      <c r="K16" s="76">
        <v>76909</v>
      </c>
      <c r="L16" s="76">
        <v>15458</v>
      </c>
      <c r="M16" s="76">
        <v>3851</v>
      </c>
      <c r="N16" s="76">
        <v>13452</v>
      </c>
      <c r="O16" s="76">
        <v>6402</v>
      </c>
      <c r="P16" s="76">
        <v>10179</v>
      </c>
      <c r="Q16" s="76">
        <v>6599</v>
      </c>
      <c r="R16" s="76">
        <v>359451</v>
      </c>
      <c r="S16" s="76">
        <v>38916</v>
      </c>
      <c r="T16" s="76">
        <v>302273</v>
      </c>
      <c r="U16" s="176">
        <v>2022</v>
      </c>
      <c r="W16" s="10"/>
      <c r="X16" s="10"/>
      <c r="Y16" s="10"/>
      <c r="Z16" s="10"/>
      <c r="AA16" s="10"/>
      <c r="AB16" s="10"/>
      <c r="AC16" s="10"/>
      <c r="AD16" s="10"/>
      <c r="AE16" s="10"/>
      <c r="AF16" s="10"/>
      <c r="AG16" s="10"/>
      <c r="AH16" s="10"/>
      <c r="AI16" s="10"/>
      <c r="AJ16" s="10"/>
      <c r="AK16" s="10"/>
      <c r="AL16" s="10"/>
      <c r="AM16" s="10"/>
      <c r="AN16" s="10"/>
      <c r="AO16" s="10"/>
    </row>
    <row r="17" spans="1:41" s="27" customFormat="1" ht="17.100000000000001" customHeight="1" x14ac:dyDescent="0.2">
      <c r="A17" s="239"/>
      <c r="B17" s="239"/>
      <c r="C17" s="239"/>
      <c r="D17" s="239"/>
      <c r="E17" s="239"/>
      <c r="F17" s="239"/>
      <c r="G17" s="239"/>
      <c r="H17" s="239"/>
      <c r="I17" s="239"/>
      <c r="J17" s="239"/>
      <c r="K17" s="239"/>
      <c r="L17" s="239"/>
      <c r="M17" s="239"/>
      <c r="N17" s="239"/>
      <c r="O17" s="239"/>
      <c r="P17" s="239"/>
      <c r="Q17" s="239"/>
      <c r="R17" s="239"/>
      <c r="S17" s="239"/>
      <c r="T17" s="239"/>
      <c r="U17" s="239"/>
      <c r="W17" s="10"/>
      <c r="X17" s="10"/>
      <c r="Y17" s="10"/>
      <c r="Z17" s="10"/>
      <c r="AA17" s="10"/>
      <c r="AB17" s="10"/>
      <c r="AC17" s="10"/>
      <c r="AD17" s="10"/>
      <c r="AE17" s="10"/>
      <c r="AF17" s="10"/>
      <c r="AG17" s="10"/>
      <c r="AH17" s="10"/>
      <c r="AI17" s="10"/>
      <c r="AJ17" s="10"/>
      <c r="AK17" s="10"/>
      <c r="AL17" s="10"/>
      <c r="AM17" s="10"/>
      <c r="AN17" s="10"/>
      <c r="AO17" s="10"/>
    </row>
    <row r="18" spans="1:41" s="25" customFormat="1" ht="27.6" customHeight="1" x14ac:dyDescent="0.2">
      <c r="A18" s="236" t="s">
        <v>141</v>
      </c>
      <c r="B18" s="236"/>
      <c r="C18" s="236"/>
      <c r="D18" s="236"/>
      <c r="E18" s="236"/>
      <c r="F18" s="236"/>
      <c r="G18" s="236"/>
      <c r="H18" s="236"/>
      <c r="I18" s="236"/>
      <c r="J18" s="236"/>
      <c r="K18" s="236"/>
      <c r="L18" s="236" t="s">
        <v>141</v>
      </c>
      <c r="M18" s="236"/>
      <c r="N18" s="236"/>
      <c r="O18" s="236"/>
      <c r="P18" s="236"/>
      <c r="Q18" s="236"/>
      <c r="R18" s="236"/>
      <c r="S18" s="236"/>
      <c r="T18" s="236"/>
      <c r="U18" s="236"/>
      <c r="W18" s="10"/>
      <c r="X18" s="10"/>
      <c r="Y18" s="10"/>
      <c r="Z18" s="10"/>
      <c r="AA18" s="10"/>
      <c r="AB18" s="10"/>
      <c r="AC18" s="10"/>
      <c r="AD18" s="10"/>
      <c r="AE18" s="10"/>
      <c r="AF18" s="10"/>
      <c r="AG18" s="10"/>
      <c r="AH18" s="10"/>
      <c r="AI18" s="10"/>
      <c r="AJ18" s="10"/>
      <c r="AK18" s="10"/>
      <c r="AL18" s="10"/>
      <c r="AM18" s="10"/>
      <c r="AN18" s="10"/>
      <c r="AO18" s="10"/>
    </row>
    <row r="19" spans="1:41" s="26" customFormat="1" ht="11.25" customHeight="1" x14ac:dyDescent="0.2">
      <c r="A19" s="108">
        <v>2012</v>
      </c>
      <c r="B19" s="171">
        <v>3.2</v>
      </c>
      <c r="C19" s="171">
        <v>3.9</v>
      </c>
      <c r="D19" s="171">
        <v>2.8</v>
      </c>
      <c r="E19" s="171">
        <v>1.3</v>
      </c>
      <c r="F19" s="171">
        <v>3.7</v>
      </c>
      <c r="G19" s="171">
        <v>5.6</v>
      </c>
      <c r="H19" s="171">
        <v>2.9</v>
      </c>
      <c r="I19" s="171">
        <v>2.6</v>
      </c>
      <c r="J19" s="171">
        <v>2.8</v>
      </c>
      <c r="K19" s="171">
        <v>2.4</v>
      </c>
      <c r="L19" s="171">
        <v>2.5</v>
      </c>
      <c r="M19" s="171">
        <v>-1</v>
      </c>
      <c r="N19" s="171">
        <v>3</v>
      </c>
      <c r="O19" s="171">
        <v>2.1</v>
      </c>
      <c r="P19" s="171">
        <v>1.8</v>
      </c>
      <c r="Q19" s="171">
        <v>2.8</v>
      </c>
      <c r="R19" s="171">
        <v>2.9</v>
      </c>
      <c r="S19" s="171">
        <v>2.4</v>
      </c>
      <c r="T19" s="171">
        <v>3</v>
      </c>
      <c r="U19" s="175">
        <v>2012</v>
      </c>
      <c r="W19" s="116"/>
      <c r="X19" s="116"/>
      <c r="Y19" s="116"/>
      <c r="Z19" s="116"/>
      <c r="AA19" s="116"/>
      <c r="AB19" s="116"/>
      <c r="AC19" s="116"/>
      <c r="AD19" s="116"/>
      <c r="AE19" s="116"/>
      <c r="AF19" s="116"/>
      <c r="AG19" s="116"/>
      <c r="AH19" s="116"/>
      <c r="AI19" s="116"/>
      <c r="AJ19" s="116"/>
      <c r="AK19" s="116"/>
      <c r="AL19" s="116"/>
      <c r="AM19" s="116"/>
      <c r="AN19" s="116"/>
      <c r="AO19" s="116"/>
    </row>
    <row r="20" spans="1:41" ht="11.25" customHeight="1" x14ac:dyDescent="0.2">
      <c r="A20" s="108">
        <v>2013</v>
      </c>
      <c r="B20" s="171">
        <v>2.2999999999999998</v>
      </c>
      <c r="C20" s="171">
        <v>2.2000000000000002</v>
      </c>
      <c r="D20" s="171">
        <v>1.4</v>
      </c>
      <c r="E20" s="171">
        <v>2.1</v>
      </c>
      <c r="F20" s="171">
        <v>1.7</v>
      </c>
      <c r="G20" s="171">
        <v>2.2999999999999998</v>
      </c>
      <c r="H20" s="171">
        <v>0.7</v>
      </c>
      <c r="I20" s="171">
        <v>0.8</v>
      </c>
      <c r="J20" s="171">
        <v>2.2999999999999998</v>
      </c>
      <c r="K20" s="171">
        <v>0.6</v>
      </c>
      <c r="L20" s="171">
        <v>3.2</v>
      </c>
      <c r="M20" s="171">
        <v>1.2</v>
      </c>
      <c r="N20" s="171">
        <v>2.2000000000000002</v>
      </c>
      <c r="O20" s="171">
        <v>0.7</v>
      </c>
      <c r="P20" s="171">
        <v>1.6</v>
      </c>
      <c r="Q20" s="171">
        <v>1.9</v>
      </c>
      <c r="R20" s="171">
        <v>1.7</v>
      </c>
      <c r="S20" s="171">
        <v>1.7</v>
      </c>
      <c r="T20" s="171">
        <v>1.7</v>
      </c>
      <c r="U20" s="175">
        <v>2013</v>
      </c>
      <c r="W20" s="116"/>
      <c r="X20" s="116"/>
      <c r="Y20" s="116"/>
      <c r="Z20" s="116"/>
      <c r="AA20" s="116"/>
      <c r="AB20" s="116"/>
      <c r="AC20" s="116"/>
      <c r="AD20" s="116"/>
      <c r="AE20" s="116"/>
      <c r="AF20" s="116"/>
      <c r="AG20" s="116"/>
      <c r="AH20" s="116"/>
      <c r="AI20" s="116"/>
      <c r="AJ20" s="116"/>
      <c r="AK20" s="116"/>
      <c r="AL20" s="116"/>
      <c r="AM20" s="116"/>
      <c r="AN20" s="116"/>
      <c r="AO20" s="116"/>
    </row>
    <row r="21" spans="1:41" ht="11.25" customHeight="1" x14ac:dyDescent="0.2">
      <c r="A21" s="108">
        <v>2014</v>
      </c>
      <c r="B21" s="171">
        <v>3.6</v>
      </c>
      <c r="C21" s="171">
        <v>4.0999999999999996</v>
      </c>
      <c r="D21" s="171">
        <v>5.5</v>
      </c>
      <c r="E21" s="171">
        <v>2.7</v>
      </c>
      <c r="F21" s="171">
        <v>2.8</v>
      </c>
      <c r="G21" s="171">
        <v>3.7</v>
      </c>
      <c r="H21" s="171">
        <v>4.0999999999999996</v>
      </c>
      <c r="I21" s="171">
        <v>3</v>
      </c>
      <c r="J21" s="171">
        <v>4</v>
      </c>
      <c r="K21" s="171">
        <v>3.6</v>
      </c>
      <c r="L21" s="171">
        <v>2.8</v>
      </c>
      <c r="M21" s="171">
        <v>1.9</v>
      </c>
      <c r="N21" s="171">
        <v>3</v>
      </c>
      <c r="O21" s="171">
        <v>2.5</v>
      </c>
      <c r="P21" s="171">
        <v>2.4</v>
      </c>
      <c r="Q21" s="171">
        <v>2.9</v>
      </c>
      <c r="R21" s="171">
        <v>3.7</v>
      </c>
      <c r="S21" s="171">
        <v>2.8</v>
      </c>
      <c r="T21" s="171">
        <v>3.7</v>
      </c>
      <c r="U21" s="175">
        <v>2014</v>
      </c>
      <c r="W21" s="116"/>
      <c r="X21" s="116"/>
      <c r="Y21" s="116"/>
      <c r="Z21" s="116"/>
      <c r="AA21" s="116"/>
      <c r="AB21" s="116"/>
      <c r="AC21" s="116"/>
      <c r="AD21" s="116"/>
      <c r="AE21" s="116"/>
      <c r="AF21" s="116"/>
      <c r="AG21" s="116"/>
      <c r="AH21" s="116"/>
      <c r="AI21" s="116"/>
      <c r="AJ21" s="116"/>
      <c r="AK21" s="116"/>
      <c r="AL21" s="116"/>
      <c r="AM21" s="116"/>
      <c r="AN21" s="116"/>
      <c r="AO21" s="116"/>
    </row>
    <row r="22" spans="1:41" ht="11.25" customHeight="1" x14ac:dyDescent="0.2">
      <c r="A22" s="108">
        <v>2015</v>
      </c>
      <c r="B22" s="171">
        <v>3.4</v>
      </c>
      <c r="C22" s="171">
        <v>4.2</v>
      </c>
      <c r="D22" s="171">
        <v>6.3</v>
      </c>
      <c r="E22" s="171">
        <v>4.2</v>
      </c>
      <c r="F22" s="171">
        <v>2.2000000000000002</v>
      </c>
      <c r="G22" s="171">
        <v>3.1</v>
      </c>
      <c r="H22" s="171">
        <v>2.8</v>
      </c>
      <c r="I22" s="171">
        <v>4.5999999999999996</v>
      </c>
      <c r="J22" s="171">
        <v>3.5</v>
      </c>
      <c r="K22" s="171">
        <v>3</v>
      </c>
      <c r="L22" s="171">
        <v>3</v>
      </c>
      <c r="M22" s="171">
        <v>1.7</v>
      </c>
      <c r="N22" s="171">
        <v>4.5999999999999996</v>
      </c>
      <c r="O22" s="171">
        <v>3.4</v>
      </c>
      <c r="P22" s="171">
        <v>3.1</v>
      </c>
      <c r="Q22" s="171">
        <v>3.8</v>
      </c>
      <c r="R22" s="171">
        <v>3.5</v>
      </c>
      <c r="S22" s="171">
        <v>4.2</v>
      </c>
      <c r="T22" s="171">
        <v>3.3</v>
      </c>
      <c r="U22" s="175">
        <v>2015</v>
      </c>
      <c r="W22" s="116"/>
      <c r="X22" s="116"/>
      <c r="Y22" s="116"/>
      <c r="Z22" s="116"/>
      <c r="AA22" s="116"/>
      <c r="AB22" s="116"/>
      <c r="AC22" s="116"/>
      <c r="AD22" s="116"/>
      <c r="AE22" s="116"/>
      <c r="AF22" s="116"/>
      <c r="AG22" s="116"/>
      <c r="AH22" s="116"/>
      <c r="AI22" s="116"/>
      <c r="AJ22" s="116"/>
      <c r="AK22" s="116"/>
      <c r="AL22" s="116"/>
      <c r="AM22" s="116"/>
      <c r="AN22" s="116"/>
      <c r="AO22" s="116"/>
    </row>
    <row r="23" spans="1:41" ht="11.25" customHeight="1" x14ac:dyDescent="0.2">
      <c r="A23" s="108">
        <v>2016</v>
      </c>
      <c r="B23" s="171">
        <v>2.9</v>
      </c>
      <c r="C23" s="171">
        <v>3.7</v>
      </c>
      <c r="D23" s="171">
        <v>3.3</v>
      </c>
      <c r="E23" s="171">
        <v>3.5</v>
      </c>
      <c r="F23" s="171">
        <v>3.6</v>
      </c>
      <c r="G23" s="171">
        <v>3.6</v>
      </c>
      <c r="H23" s="171">
        <v>2.1</v>
      </c>
      <c r="I23" s="171">
        <v>3.6</v>
      </c>
      <c r="J23" s="171">
        <v>3.5</v>
      </c>
      <c r="K23" s="171">
        <v>2.4</v>
      </c>
      <c r="L23" s="171">
        <v>2.5</v>
      </c>
      <c r="M23" s="171">
        <v>2.1</v>
      </c>
      <c r="N23" s="171">
        <v>4</v>
      </c>
      <c r="O23" s="171">
        <v>3</v>
      </c>
      <c r="P23" s="171">
        <v>3.7</v>
      </c>
      <c r="Q23" s="171">
        <v>2.9</v>
      </c>
      <c r="R23" s="171">
        <v>3</v>
      </c>
      <c r="S23" s="171">
        <v>3.5</v>
      </c>
      <c r="T23" s="171">
        <v>2.9</v>
      </c>
      <c r="U23" s="175">
        <v>2016</v>
      </c>
      <c r="W23" s="116"/>
      <c r="X23" s="116"/>
      <c r="Y23" s="116"/>
      <c r="Z23" s="116"/>
      <c r="AA23" s="116"/>
      <c r="AB23" s="116"/>
      <c r="AC23" s="116"/>
      <c r="AD23" s="116"/>
      <c r="AE23" s="116"/>
      <c r="AF23" s="116"/>
      <c r="AG23" s="116"/>
      <c r="AH23" s="116"/>
      <c r="AI23" s="116"/>
      <c r="AJ23" s="116"/>
      <c r="AK23" s="116"/>
      <c r="AL23" s="116"/>
      <c r="AM23" s="116"/>
      <c r="AN23" s="116"/>
      <c r="AO23" s="116"/>
    </row>
    <row r="24" spans="1:41" ht="11.25" customHeight="1" x14ac:dyDescent="0.2">
      <c r="A24" s="108">
        <v>2017</v>
      </c>
      <c r="B24" s="171">
        <v>5.0999999999999996</v>
      </c>
      <c r="C24" s="171">
        <v>4.5999999999999996</v>
      </c>
      <c r="D24" s="171">
        <v>9.8000000000000007</v>
      </c>
      <c r="E24" s="171">
        <v>4.8</v>
      </c>
      <c r="F24" s="171">
        <v>4.5999999999999996</v>
      </c>
      <c r="G24" s="171">
        <v>3.9</v>
      </c>
      <c r="H24" s="171">
        <v>4.7</v>
      </c>
      <c r="I24" s="171">
        <v>4</v>
      </c>
      <c r="J24" s="171">
        <v>3.6</v>
      </c>
      <c r="K24" s="171">
        <v>4.4000000000000004</v>
      </c>
      <c r="L24" s="171">
        <v>2.8</v>
      </c>
      <c r="M24" s="171">
        <v>2.5</v>
      </c>
      <c r="N24" s="171">
        <v>4.0999999999999996</v>
      </c>
      <c r="O24" s="171">
        <v>3.5</v>
      </c>
      <c r="P24" s="171">
        <v>4.2</v>
      </c>
      <c r="Q24" s="171">
        <v>4.3</v>
      </c>
      <c r="R24" s="171">
        <v>4.5999999999999996</v>
      </c>
      <c r="S24" s="171">
        <v>4.2</v>
      </c>
      <c r="T24" s="171">
        <v>4.4000000000000004</v>
      </c>
      <c r="U24" s="175">
        <v>2017</v>
      </c>
      <c r="W24" s="116"/>
      <c r="X24" s="77"/>
      <c r="Y24" s="116"/>
      <c r="Z24" s="116"/>
      <c r="AA24" s="116"/>
      <c r="AB24" s="116"/>
      <c r="AC24" s="116"/>
      <c r="AD24" s="116"/>
      <c r="AE24" s="116"/>
      <c r="AF24" s="116"/>
      <c r="AG24" s="116"/>
      <c r="AH24" s="116"/>
      <c r="AI24" s="116"/>
      <c r="AJ24" s="116"/>
      <c r="AK24" s="116"/>
      <c r="AL24" s="116"/>
      <c r="AM24" s="116"/>
      <c r="AN24" s="116"/>
      <c r="AO24" s="116"/>
    </row>
    <row r="25" spans="1:41" ht="11.25" customHeight="1" x14ac:dyDescent="0.2">
      <c r="A25" s="108">
        <v>2018</v>
      </c>
      <c r="B25" s="171">
        <v>2.6</v>
      </c>
      <c r="C25" s="171">
        <v>3.1</v>
      </c>
      <c r="D25" s="171">
        <v>2.9</v>
      </c>
      <c r="E25" s="171">
        <v>3.9</v>
      </c>
      <c r="F25" s="171">
        <v>3.5</v>
      </c>
      <c r="G25" s="171">
        <v>3.9</v>
      </c>
      <c r="H25" s="171">
        <v>3.3</v>
      </c>
      <c r="I25" s="171">
        <v>4.0999999999999996</v>
      </c>
      <c r="J25" s="171">
        <v>3.9</v>
      </c>
      <c r="K25" s="171">
        <v>3.9</v>
      </c>
      <c r="L25" s="171">
        <v>3.3</v>
      </c>
      <c r="M25" s="171">
        <v>2.8</v>
      </c>
      <c r="N25" s="171">
        <v>4.0999999999999996</v>
      </c>
      <c r="O25" s="171">
        <v>3</v>
      </c>
      <c r="P25" s="171">
        <v>4.4000000000000004</v>
      </c>
      <c r="Q25" s="171">
        <v>3.1</v>
      </c>
      <c r="R25" s="171">
        <v>3.4</v>
      </c>
      <c r="S25" s="171">
        <v>3.7</v>
      </c>
      <c r="T25" s="171">
        <v>3.4</v>
      </c>
      <c r="U25" s="175">
        <v>2018</v>
      </c>
      <c r="W25" s="116"/>
      <c r="X25" s="77"/>
      <c r="Y25" s="116"/>
      <c r="Z25" s="116"/>
      <c r="AA25" s="116"/>
      <c r="AB25" s="116"/>
      <c r="AC25" s="116"/>
      <c r="AD25" s="116"/>
      <c r="AE25" s="116"/>
      <c r="AF25" s="116"/>
      <c r="AG25" s="116"/>
      <c r="AH25" s="116"/>
      <c r="AI25" s="116"/>
      <c r="AJ25" s="116"/>
      <c r="AK25" s="116"/>
      <c r="AL25" s="116"/>
      <c r="AM25" s="116"/>
      <c r="AN25" s="116"/>
      <c r="AO25" s="116"/>
    </row>
    <row r="26" spans="1:41" ht="11.25" customHeight="1" x14ac:dyDescent="0.2">
      <c r="A26" s="108">
        <v>2019</v>
      </c>
      <c r="B26" s="171">
        <v>6.2</v>
      </c>
      <c r="C26" s="171">
        <v>7.1</v>
      </c>
      <c r="D26" s="171">
        <v>8.8000000000000007</v>
      </c>
      <c r="E26" s="171">
        <v>6.3</v>
      </c>
      <c r="F26" s="171">
        <v>5.3</v>
      </c>
      <c r="G26" s="171">
        <v>7.3</v>
      </c>
      <c r="H26" s="171">
        <v>6.6</v>
      </c>
      <c r="I26" s="171">
        <v>7.1</v>
      </c>
      <c r="J26" s="171">
        <v>6.8</v>
      </c>
      <c r="K26" s="171">
        <v>6</v>
      </c>
      <c r="L26" s="171">
        <v>6.6</v>
      </c>
      <c r="M26" s="171">
        <v>4.5999999999999996</v>
      </c>
      <c r="N26" s="171">
        <v>7.5</v>
      </c>
      <c r="O26" s="171">
        <v>5.5</v>
      </c>
      <c r="P26" s="171">
        <v>6.9</v>
      </c>
      <c r="Q26" s="171">
        <v>5.3</v>
      </c>
      <c r="R26" s="171">
        <v>6.6</v>
      </c>
      <c r="S26" s="171">
        <v>6.5</v>
      </c>
      <c r="T26" s="171">
        <v>6.5</v>
      </c>
      <c r="U26" s="175">
        <v>2019</v>
      </c>
      <c r="W26" s="116"/>
      <c r="X26" s="77"/>
      <c r="Y26" s="116"/>
      <c r="Z26" s="116"/>
      <c r="AA26" s="116"/>
      <c r="AB26" s="116"/>
      <c r="AC26" s="116"/>
      <c r="AD26" s="116"/>
      <c r="AE26" s="116"/>
      <c r="AF26" s="116"/>
      <c r="AG26" s="116"/>
      <c r="AH26" s="116"/>
      <c r="AI26" s="116"/>
      <c r="AJ26" s="116"/>
      <c r="AK26" s="116"/>
      <c r="AL26" s="116"/>
      <c r="AM26" s="116"/>
      <c r="AN26" s="116"/>
      <c r="AO26" s="116"/>
    </row>
    <row r="27" spans="1:41" ht="11.25" customHeight="1" x14ac:dyDescent="0.2">
      <c r="A27" s="108">
        <v>2020</v>
      </c>
      <c r="B27" s="171">
        <v>1.2</v>
      </c>
      <c r="C27" s="171">
        <v>1.8</v>
      </c>
      <c r="D27" s="171">
        <v>4.5</v>
      </c>
      <c r="E27" s="171">
        <v>3.6</v>
      </c>
      <c r="F27" s="171">
        <v>1</v>
      </c>
      <c r="G27" s="171">
        <v>4.0999999999999996</v>
      </c>
      <c r="H27" s="171">
        <v>1.4</v>
      </c>
      <c r="I27" s="171">
        <v>3.9</v>
      </c>
      <c r="J27" s="171">
        <v>2.1</v>
      </c>
      <c r="K27" s="171">
        <v>1.8</v>
      </c>
      <c r="L27" s="171">
        <v>1.7</v>
      </c>
      <c r="M27" s="171">
        <v>-0.1</v>
      </c>
      <c r="N27" s="171">
        <v>3.9</v>
      </c>
      <c r="O27" s="171">
        <v>3.1</v>
      </c>
      <c r="P27" s="171">
        <v>2.9</v>
      </c>
      <c r="Q27" s="171">
        <v>2</v>
      </c>
      <c r="R27" s="171">
        <v>2.1</v>
      </c>
      <c r="S27" s="171">
        <v>3.4</v>
      </c>
      <c r="T27" s="171">
        <v>1.8</v>
      </c>
      <c r="U27" s="175">
        <v>2020</v>
      </c>
      <c r="W27" s="116"/>
      <c r="X27" s="78"/>
      <c r="Y27" s="116"/>
      <c r="Z27" s="116"/>
      <c r="AA27" s="116"/>
      <c r="AB27" s="116"/>
      <c r="AC27" s="116"/>
      <c r="AD27" s="116"/>
      <c r="AE27" s="116"/>
      <c r="AF27" s="116"/>
      <c r="AG27" s="116"/>
      <c r="AH27" s="116"/>
      <c r="AI27" s="116"/>
      <c r="AJ27" s="116"/>
      <c r="AK27" s="116"/>
      <c r="AL27" s="116"/>
      <c r="AM27" s="116"/>
      <c r="AN27" s="116"/>
      <c r="AO27" s="116"/>
    </row>
    <row r="28" spans="1:41" ht="11.25" customHeight="1" x14ac:dyDescent="0.2">
      <c r="A28" s="108">
        <v>2021</v>
      </c>
      <c r="B28" s="171">
        <v>1.6</v>
      </c>
      <c r="C28" s="171">
        <v>2.4</v>
      </c>
      <c r="D28" s="171">
        <v>6.3</v>
      </c>
      <c r="E28" s="171">
        <v>4.9000000000000004</v>
      </c>
      <c r="F28" s="171">
        <v>1.1000000000000001</v>
      </c>
      <c r="G28" s="171">
        <v>3</v>
      </c>
      <c r="H28" s="171">
        <v>2.5</v>
      </c>
      <c r="I28" s="171">
        <v>4</v>
      </c>
      <c r="J28" s="171">
        <v>1.7</v>
      </c>
      <c r="K28" s="171">
        <v>2.4</v>
      </c>
      <c r="L28" s="171">
        <v>2.2000000000000002</v>
      </c>
      <c r="M28" s="171">
        <v>1.1000000000000001</v>
      </c>
      <c r="N28" s="171">
        <v>3.6</v>
      </c>
      <c r="O28" s="171">
        <v>3.8</v>
      </c>
      <c r="P28" s="171">
        <v>3.4</v>
      </c>
      <c r="Q28" s="171">
        <v>2.8</v>
      </c>
      <c r="R28" s="171">
        <v>2.5</v>
      </c>
      <c r="S28" s="171">
        <v>3.8</v>
      </c>
      <c r="T28" s="171">
        <v>2.2000000000000002</v>
      </c>
      <c r="U28" s="175">
        <v>2021</v>
      </c>
      <c r="W28" s="79"/>
      <c r="X28" s="116"/>
      <c r="Y28" s="116"/>
      <c r="Z28" s="116"/>
      <c r="AA28" s="116"/>
      <c r="AB28" s="116"/>
      <c r="AC28" s="116"/>
      <c r="AD28" s="116"/>
      <c r="AE28" s="116"/>
      <c r="AF28" s="116"/>
      <c r="AG28" s="116"/>
      <c r="AH28" s="116"/>
      <c r="AI28" s="116"/>
      <c r="AJ28" s="116"/>
      <c r="AK28" s="116"/>
      <c r="AL28" s="116"/>
      <c r="AM28" s="116"/>
      <c r="AN28" s="116"/>
      <c r="AO28" s="116"/>
    </row>
    <row r="29" spans="1:41" s="115" customFormat="1" ht="11.25" customHeight="1" x14ac:dyDescent="0.2">
      <c r="A29" s="114">
        <v>2022</v>
      </c>
      <c r="B29" s="172">
        <v>2</v>
      </c>
      <c r="C29" s="172">
        <v>3.5</v>
      </c>
      <c r="D29" s="172">
        <v>7.4</v>
      </c>
      <c r="E29" s="172">
        <v>5.6</v>
      </c>
      <c r="F29" s="172">
        <v>3.1</v>
      </c>
      <c r="G29" s="172">
        <v>3.1</v>
      </c>
      <c r="H29" s="172">
        <v>3.4</v>
      </c>
      <c r="I29" s="172">
        <v>4.3</v>
      </c>
      <c r="J29" s="172">
        <v>2.7</v>
      </c>
      <c r="K29" s="172">
        <v>3.4</v>
      </c>
      <c r="L29" s="172">
        <v>4.3</v>
      </c>
      <c r="M29" s="172">
        <v>2.9</v>
      </c>
      <c r="N29" s="172">
        <v>4.8</v>
      </c>
      <c r="O29" s="172">
        <v>4.3</v>
      </c>
      <c r="P29" s="172">
        <v>4.0999999999999996</v>
      </c>
      <c r="Q29" s="172">
        <v>5.2</v>
      </c>
      <c r="R29" s="172">
        <v>3.5</v>
      </c>
      <c r="S29" s="172">
        <v>4.9000000000000004</v>
      </c>
      <c r="T29" s="172">
        <v>3.1</v>
      </c>
      <c r="U29" s="176">
        <v>2022</v>
      </c>
      <c r="W29" s="116"/>
      <c r="X29" s="116"/>
      <c r="Y29" s="116"/>
      <c r="Z29" s="116"/>
      <c r="AA29" s="116"/>
      <c r="AB29" s="116"/>
      <c r="AC29" s="116"/>
      <c r="AD29" s="116"/>
      <c r="AE29" s="116"/>
      <c r="AF29" s="116"/>
      <c r="AG29" s="116"/>
      <c r="AH29" s="116"/>
      <c r="AI29" s="116"/>
      <c r="AJ29" s="116"/>
      <c r="AK29" s="116"/>
      <c r="AL29" s="116"/>
      <c r="AM29" s="116"/>
      <c r="AN29" s="116"/>
      <c r="AO29" s="116"/>
    </row>
    <row r="30" spans="1:41" s="27" customFormat="1" ht="17.100000000000001" customHeight="1" x14ac:dyDescent="0.2">
      <c r="A30" s="239"/>
      <c r="B30" s="239"/>
      <c r="C30" s="239"/>
      <c r="D30" s="239"/>
      <c r="E30" s="239"/>
      <c r="F30" s="239"/>
      <c r="G30" s="239"/>
      <c r="H30" s="239"/>
      <c r="I30" s="239"/>
      <c r="J30" s="239"/>
      <c r="K30" s="239"/>
      <c r="L30" s="239"/>
      <c r="M30" s="239"/>
      <c r="N30" s="239"/>
      <c r="O30" s="239"/>
      <c r="P30" s="239"/>
      <c r="Q30" s="239"/>
      <c r="R30" s="239"/>
      <c r="S30" s="239"/>
      <c r="T30" s="239"/>
      <c r="U30" s="239"/>
      <c r="W30" s="116"/>
      <c r="X30" s="116"/>
      <c r="Y30" s="116"/>
      <c r="Z30" s="116"/>
      <c r="AA30" s="116"/>
      <c r="AB30" s="116"/>
      <c r="AC30" s="116"/>
      <c r="AD30" s="116"/>
      <c r="AE30" s="116"/>
      <c r="AF30" s="116"/>
      <c r="AG30" s="116"/>
      <c r="AH30" s="116"/>
      <c r="AI30" s="116"/>
      <c r="AJ30" s="116"/>
      <c r="AK30" s="116"/>
      <c r="AL30" s="116"/>
      <c r="AM30" s="116"/>
    </row>
    <row r="31" spans="1:41" s="25" customFormat="1" ht="27.6" customHeight="1" x14ac:dyDescent="0.2">
      <c r="A31" s="236" t="s">
        <v>144</v>
      </c>
      <c r="B31" s="236"/>
      <c r="C31" s="236"/>
      <c r="D31" s="236"/>
      <c r="E31" s="236"/>
      <c r="F31" s="236"/>
      <c r="G31" s="236"/>
      <c r="H31" s="236"/>
      <c r="I31" s="236"/>
      <c r="J31" s="236"/>
      <c r="K31" s="236"/>
      <c r="L31" s="236" t="s">
        <v>144</v>
      </c>
      <c r="M31" s="236"/>
      <c r="N31" s="236"/>
      <c r="O31" s="236"/>
      <c r="P31" s="236"/>
      <c r="Q31" s="236"/>
      <c r="R31" s="236"/>
      <c r="S31" s="236"/>
      <c r="T31" s="236"/>
      <c r="U31" s="236"/>
      <c r="W31" s="116"/>
      <c r="X31" s="116"/>
      <c r="Y31" s="116"/>
      <c r="Z31" s="116"/>
      <c r="AA31" s="116"/>
      <c r="AB31" s="116"/>
      <c r="AC31" s="116"/>
      <c r="AD31" s="116"/>
      <c r="AE31" s="116"/>
      <c r="AF31" s="116"/>
      <c r="AG31" s="116"/>
      <c r="AH31" s="116"/>
      <c r="AI31" s="116"/>
      <c r="AJ31" s="116"/>
      <c r="AK31" s="116"/>
      <c r="AL31" s="116"/>
      <c r="AM31" s="116"/>
    </row>
    <row r="32" spans="1:41" s="26" customFormat="1" ht="11.25" customHeight="1" x14ac:dyDescent="0.2">
      <c r="A32" s="108">
        <v>2012</v>
      </c>
      <c r="B32" s="93">
        <v>15.3</v>
      </c>
      <c r="C32" s="93">
        <v>17.600000000000001</v>
      </c>
      <c r="D32" s="93">
        <v>4.0999999999999996</v>
      </c>
      <c r="E32" s="93">
        <v>2</v>
      </c>
      <c r="F32" s="93">
        <v>1.1000000000000001</v>
      </c>
      <c r="G32" s="93">
        <v>3.4</v>
      </c>
      <c r="H32" s="93">
        <v>9</v>
      </c>
      <c r="I32" s="93">
        <v>1.3</v>
      </c>
      <c r="J32" s="93">
        <v>8.6</v>
      </c>
      <c r="K32" s="93">
        <v>22.1</v>
      </c>
      <c r="L32" s="93">
        <v>4.4000000000000004</v>
      </c>
      <c r="M32" s="93">
        <v>1.2</v>
      </c>
      <c r="N32" s="93">
        <v>3.5</v>
      </c>
      <c r="O32" s="93">
        <v>1.8</v>
      </c>
      <c r="P32" s="93">
        <v>2.8</v>
      </c>
      <c r="Q32" s="93">
        <v>1.8</v>
      </c>
      <c r="R32" s="173">
        <v>100</v>
      </c>
      <c r="S32" s="93">
        <v>10.4</v>
      </c>
      <c r="T32" s="93">
        <v>85.4</v>
      </c>
      <c r="U32" s="175">
        <v>2012</v>
      </c>
      <c r="W32" s="116"/>
      <c r="X32" s="116"/>
      <c r="Y32" s="116"/>
      <c r="Z32" s="116"/>
      <c r="AA32" s="116"/>
      <c r="AB32" s="116"/>
      <c r="AC32" s="116"/>
      <c r="AD32" s="116"/>
      <c r="AE32" s="116"/>
      <c r="AF32" s="116"/>
      <c r="AG32" s="116"/>
      <c r="AH32" s="116"/>
      <c r="AI32" s="116"/>
      <c r="AJ32" s="116"/>
      <c r="AK32" s="116"/>
      <c r="AL32" s="116"/>
      <c r="AM32" s="116"/>
      <c r="AN32" s="116"/>
      <c r="AO32" s="116"/>
    </row>
    <row r="33" spans="1:42" ht="11.25" customHeight="1" x14ac:dyDescent="0.2">
      <c r="A33" s="108">
        <v>2013</v>
      </c>
      <c r="B33" s="93">
        <v>15.4</v>
      </c>
      <c r="C33" s="93">
        <v>17.7</v>
      </c>
      <c r="D33" s="93">
        <v>4.0999999999999996</v>
      </c>
      <c r="E33" s="93">
        <v>2</v>
      </c>
      <c r="F33" s="93">
        <v>1.1000000000000001</v>
      </c>
      <c r="G33" s="93">
        <v>3.4</v>
      </c>
      <c r="H33" s="93">
        <v>8.9</v>
      </c>
      <c r="I33" s="93">
        <v>1.3</v>
      </c>
      <c r="J33" s="93">
        <v>8.6999999999999993</v>
      </c>
      <c r="K33" s="93">
        <v>21.8</v>
      </c>
      <c r="L33" s="93">
        <v>4.5</v>
      </c>
      <c r="M33" s="93">
        <v>1.2</v>
      </c>
      <c r="N33" s="93">
        <v>3.5</v>
      </c>
      <c r="O33" s="93">
        <v>1.8</v>
      </c>
      <c r="P33" s="93">
        <v>2.8</v>
      </c>
      <c r="Q33" s="93">
        <v>1.8</v>
      </c>
      <c r="R33" s="173">
        <v>100</v>
      </c>
      <c r="S33" s="93">
        <v>10.4</v>
      </c>
      <c r="T33" s="93">
        <v>85.4</v>
      </c>
      <c r="U33" s="175">
        <v>2013</v>
      </c>
      <c r="W33" s="116"/>
      <c r="X33" s="116"/>
      <c r="Y33" s="116"/>
      <c r="Z33" s="116"/>
      <c r="AA33" s="116"/>
      <c r="AB33" s="116"/>
      <c r="AC33" s="116"/>
      <c r="AD33" s="116"/>
      <c r="AE33" s="116"/>
      <c r="AF33" s="116"/>
      <c r="AG33" s="116"/>
      <c r="AH33" s="116"/>
      <c r="AI33" s="116"/>
      <c r="AJ33" s="116"/>
      <c r="AK33" s="116"/>
      <c r="AL33" s="116"/>
      <c r="AM33" s="116"/>
      <c r="AN33" s="116"/>
      <c r="AO33" s="116"/>
    </row>
    <row r="34" spans="1:42" ht="11.25" customHeight="1" x14ac:dyDescent="0.2">
      <c r="A34" s="108">
        <v>2014</v>
      </c>
      <c r="B34" s="93">
        <v>15.4</v>
      </c>
      <c r="C34" s="93">
        <v>17.8</v>
      </c>
      <c r="D34" s="93">
        <v>4.2</v>
      </c>
      <c r="E34" s="93">
        <v>2</v>
      </c>
      <c r="F34" s="93">
        <v>1.1000000000000001</v>
      </c>
      <c r="G34" s="93">
        <v>3.4</v>
      </c>
      <c r="H34" s="93">
        <v>8.9</v>
      </c>
      <c r="I34" s="93">
        <v>1.3</v>
      </c>
      <c r="J34" s="93">
        <v>8.6999999999999993</v>
      </c>
      <c r="K34" s="93">
        <v>21.8</v>
      </c>
      <c r="L34" s="93">
        <v>4.4000000000000004</v>
      </c>
      <c r="M34" s="93">
        <v>1.2</v>
      </c>
      <c r="N34" s="93">
        <v>3.5</v>
      </c>
      <c r="O34" s="93">
        <v>1.8</v>
      </c>
      <c r="P34" s="93">
        <v>2.7</v>
      </c>
      <c r="Q34" s="93">
        <v>1.8</v>
      </c>
      <c r="R34" s="173">
        <v>100</v>
      </c>
      <c r="S34" s="93">
        <v>10.3</v>
      </c>
      <c r="T34" s="93">
        <v>85.5</v>
      </c>
      <c r="U34" s="175">
        <v>2014</v>
      </c>
      <c r="W34" s="116"/>
      <c r="X34" s="116"/>
      <c r="Y34" s="116"/>
      <c r="Z34" s="116"/>
      <c r="AA34" s="116"/>
      <c r="AB34" s="116"/>
      <c r="AC34" s="116"/>
      <c r="AD34" s="116"/>
      <c r="AE34" s="116"/>
      <c r="AF34" s="116"/>
      <c r="AG34" s="116"/>
      <c r="AH34" s="116"/>
      <c r="AI34" s="116"/>
      <c r="AJ34" s="116"/>
      <c r="AK34" s="116"/>
      <c r="AL34" s="116"/>
      <c r="AM34" s="116"/>
      <c r="AN34" s="116"/>
      <c r="AO34" s="116"/>
    </row>
    <row r="35" spans="1:42" ht="11.25" customHeight="1" x14ac:dyDescent="0.2">
      <c r="A35" s="108">
        <v>2015</v>
      </c>
      <c r="B35" s="93">
        <v>15.4</v>
      </c>
      <c r="C35" s="93">
        <v>17.899999999999999</v>
      </c>
      <c r="D35" s="93">
        <v>4.3</v>
      </c>
      <c r="E35" s="93">
        <v>2</v>
      </c>
      <c r="F35" s="93">
        <v>1.1000000000000001</v>
      </c>
      <c r="G35" s="93">
        <v>3.4</v>
      </c>
      <c r="H35" s="93">
        <v>8.9</v>
      </c>
      <c r="I35" s="93">
        <v>1.3</v>
      </c>
      <c r="J35" s="93">
        <v>8.6999999999999993</v>
      </c>
      <c r="K35" s="93">
        <v>21.7</v>
      </c>
      <c r="L35" s="93">
        <v>4.4000000000000004</v>
      </c>
      <c r="M35" s="93">
        <v>1.2</v>
      </c>
      <c r="N35" s="93">
        <v>3.5</v>
      </c>
      <c r="O35" s="93">
        <v>1.8</v>
      </c>
      <c r="P35" s="93">
        <v>2.7</v>
      </c>
      <c r="Q35" s="93">
        <v>1.8</v>
      </c>
      <c r="R35" s="173">
        <v>100</v>
      </c>
      <c r="S35" s="93">
        <v>10.4</v>
      </c>
      <c r="T35" s="93">
        <v>85.3</v>
      </c>
      <c r="U35" s="175">
        <v>2015</v>
      </c>
      <c r="W35" s="116"/>
      <c r="X35" s="116"/>
      <c r="Y35" s="116"/>
      <c r="Z35" s="116"/>
      <c r="AA35" s="116"/>
      <c r="AB35" s="116"/>
      <c r="AC35" s="116"/>
      <c r="AD35" s="116"/>
      <c r="AE35" s="116"/>
      <c r="AF35" s="116"/>
      <c r="AG35" s="116"/>
      <c r="AH35" s="116"/>
      <c r="AI35" s="116"/>
      <c r="AJ35" s="116"/>
      <c r="AK35" s="116"/>
      <c r="AL35" s="116"/>
      <c r="AM35" s="116"/>
      <c r="AN35" s="116"/>
      <c r="AO35" s="116"/>
    </row>
    <row r="36" spans="1:42" ht="11.25" customHeight="1" x14ac:dyDescent="0.2">
      <c r="A36" s="108">
        <v>2016</v>
      </c>
      <c r="B36" s="93">
        <v>15.4</v>
      </c>
      <c r="C36" s="93">
        <v>18</v>
      </c>
      <c r="D36" s="93">
        <v>4.3</v>
      </c>
      <c r="E36" s="93">
        <v>2</v>
      </c>
      <c r="F36" s="93">
        <v>1.1000000000000001</v>
      </c>
      <c r="G36" s="93">
        <v>3.4</v>
      </c>
      <c r="H36" s="93">
        <v>8.8000000000000007</v>
      </c>
      <c r="I36" s="93">
        <v>1.3</v>
      </c>
      <c r="J36" s="93">
        <v>8.6999999999999993</v>
      </c>
      <c r="K36" s="93">
        <v>21.6</v>
      </c>
      <c r="L36" s="93">
        <v>4.4000000000000004</v>
      </c>
      <c r="M36" s="93">
        <v>1.2</v>
      </c>
      <c r="N36" s="93">
        <v>3.6</v>
      </c>
      <c r="O36" s="93">
        <v>1.8</v>
      </c>
      <c r="P36" s="93">
        <v>2.7</v>
      </c>
      <c r="Q36" s="93">
        <v>1.8</v>
      </c>
      <c r="R36" s="173">
        <v>100</v>
      </c>
      <c r="S36" s="93">
        <v>10.4</v>
      </c>
      <c r="T36" s="93">
        <v>85.2</v>
      </c>
      <c r="U36" s="175">
        <v>2016</v>
      </c>
      <c r="W36" s="116"/>
      <c r="X36" s="116"/>
      <c r="Y36" s="116"/>
      <c r="Z36" s="116"/>
      <c r="AA36" s="116"/>
      <c r="AB36" s="116"/>
      <c r="AC36" s="116"/>
      <c r="AD36" s="116"/>
      <c r="AE36" s="116"/>
      <c r="AF36" s="116"/>
      <c r="AG36" s="116"/>
      <c r="AH36" s="116"/>
      <c r="AI36" s="116"/>
      <c r="AJ36" s="116"/>
      <c r="AK36" s="116"/>
      <c r="AL36" s="116"/>
      <c r="AM36" s="116"/>
      <c r="AN36" s="116"/>
      <c r="AO36" s="116"/>
    </row>
    <row r="37" spans="1:42" ht="11.25" customHeight="1" x14ac:dyDescent="0.2">
      <c r="A37" s="108">
        <v>2017</v>
      </c>
      <c r="B37" s="93">
        <v>15.4</v>
      </c>
      <c r="C37" s="93">
        <v>18</v>
      </c>
      <c r="D37" s="93">
        <v>4.5</v>
      </c>
      <c r="E37" s="93">
        <v>2</v>
      </c>
      <c r="F37" s="93">
        <v>1.1000000000000001</v>
      </c>
      <c r="G37" s="93">
        <v>3.4</v>
      </c>
      <c r="H37" s="93">
        <v>8.8000000000000007</v>
      </c>
      <c r="I37" s="93">
        <v>1.3</v>
      </c>
      <c r="J37" s="93">
        <v>8.6999999999999993</v>
      </c>
      <c r="K37" s="93">
        <v>21.5</v>
      </c>
      <c r="L37" s="93">
        <v>4.3</v>
      </c>
      <c r="M37" s="93">
        <v>1.1000000000000001</v>
      </c>
      <c r="N37" s="93">
        <v>3.5</v>
      </c>
      <c r="O37" s="93">
        <v>1.8</v>
      </c>
      <c r="P37" s="93">
        <v>2.7</v>
      </c>
      <c r="Q37" s="93">
        <v>1.8</v>
      </c>
      <c r="R37" s="173">
        <v>100</v>
      </c>
      <c r="S37" s="93">
        <v>10.4</v>
      </c>
      <c r="T37" s="93">
        <v>85</v>
      </c>
      <c r="U37" s="175">
        <v>2017</v>
      </c>
      <c r="W37" s="116"/>
      <c r="X37" s="116"/>
      <c r="Y37" s="116"/>
      <c r="Z37" s="116"/>
      <c r="AA37" s="116"/>
      <c r="AB37" s="116"/>
      <c r="AC37" s="116"/>
      <c r="AD37" s="116"/>
      <c r="AE37" s="116"/>
      <c r="AF37" s="116"/>
      <c r="AG37" s="116"/>
      <c r="AH37" s="116"/>
      <c r="AI37" s="116"/>
      <c r="AJ37" s="116"/>
      <c r="AK37" s="116"/>
      <c r="AL37" s="116"/>
      <c r="AM37" s="116"/>
      <c r="AN37" s="116"/>
      <c r="AO37" s="116"/>
    </row>
    <row r="38" spans="1:42" ht="11.25" customHeight="1" x14ac:dyDescent="0.2">
      <c r="A38" s="108">
        <v>2018</v>
      </c>
      <c r="B38" s="93">
        <v>15.3</v>
      </c>
      <c r="C38" s="93">
        <v>18</v>
      </c>
      <c r="D38" s="93">
        <v>4.5</v>
      </c>
      <c r="E38" s="93">
        <v>2</v>
      </c>
      <c r="F38" s="93">
        <v>1.1000000000000001</v>
      </c>
      <c r="G38" s="93">
        <v>3.4</v>
      </c>
      <c r="H38" s="93">
        <v>8.8000000000000007</v>
      </c>
      <c r="I38" s="93">
        <v>1.3</v>
      </c>
      <c r="J38" s="93">
        <v>8.6999999999999993</v>
      </c>
      <c r="K38" s="93">
        <v>21.6</v>
      </c>
      <c r="L38" s="93">
        <v>4.3</v>
      </c>
      <c r="M38" s="93">
        <v>1.1000000000000001</v>
      </c>
      <c r="N38" s="93">
        <v>3.6</v>
      </c>
      <c r="O38" s="93">
        <v>1.7</v>
      </c>
      <c r="P38" s="93">
        <v>2.8</v>
      </c>
      <c r="Q38" s="93">
        <v>1.8</v>
      </c>
      <c r="R38" s="173">
        <v>100</v>
      </c>
      <c r="S38" s="93">
        <v>10.4</v>
      </c>
      <c r="T38" s="93">
        <v>85</v>
      </c>
      <c r="U38" s="175">
        <v>2018</v>
      </c>
      <c r="W38" s="116"/>
      <c r="X38" s="116"/>
      <c r="Y38" s="116"/>
      <c r="Z38" s="116"/>
      <c r="AA38" s="116"/>
      <c r="AB38" s="116"/>
      <c r="AC38" s="116"/>
      <c r="AD38" s="116"/>
      <c r="AE38" s="116"/>
      <c r="AF38" s="116"/>
      <c r="AG38" s="116"/>
      <c r="AH38" s="116"/>
      <c r="AI38" s="116"/>
      <c r="AJ38" s="116"/>
      <c r="AK38" s="116"/>
      <c r="AL38" s="116"/>
      <c r="AM38" s="116"/>
      <c r="AN38" s="116"/>
      <c r="AO38" s="116"/>
    </row>
    <row r="39" spans="1:42" ht="11.25" customHeight="1" x14ac:dyDescent="0.2">
      <c r="A39" s="108">
        <v>2019</v>
      </c>
      <c r="B39" s="93">
        <v>15.3</v>
      </c>
      <c r="C39" s="93">
        <v>18.100000000000001</v>
      </c>
      <c r="D39" s="93">
        <v>4.5999999999999996</v>
      </c>
      <c r="E39" s="93">
        <v>2</v>
      </c>
      <c r="F39" s="93">
        <v>1</v>
      </c>
      <c r="G39" s="93">
        <v>3.4</v>
      </c>
      <c r="H39" s="93">
        <v>8.8000000000000007</v>
      </c>
      <c r="I39" s="93">
        <v>1.3</v>
      </c>
      <c r="J39" s="93">
        <v>8.6999999999999993</v>
      </c>
      <c r="K39" s="93">
        <v>21.5</v>
      </c>
      <c r="L39" s="93">
        <v>4.3</v>
      </c>
      <c r="M39" s="93">
        <v>1.1000000000000001</v>
      </c>
      <c r="N39" s="93">
        <v>3.6</v>
      </c>
      <c r="O39" s="93">
        <v>1.7</v>
      </c>
      <c r="P39" s="93">
        <v>2.8</v>
      </c>
      <c r="Q39" s="93">
        <v>1.8</v>
      </c>
      <c r="R39" s="173">
        <v>100</v>
      </c>
      <c r="S39" s="93">
        <v>10.4</v>
      </c>
      <c r="T39" s="93">
        <v>85</v>
      </c>
      <c r="U39" s="175">
        <v>2019</v>
      </c>
      <c r="W39" s="116"/>
      <c r="X39" s="116"/>
      <c r="Y39" s="116"/>
      <c r="Z39" s="116"/>
      <c r="AA39" s="116"/>
      <c r="AB39" s="116"/>
      <c r="AC39" s="116"/>
      <c r="AD39" s="116"/>
      <c r="AE39" s="116"/>
      <c r="AF39" s="116"/>
      <c r="AG39" s="116"/>
      <c r="AH39" s="116"/>
      <c r="AI39" s="116"/>
      <c r="AJ39" s="116"/>
      <c r="AK39" s="116"/>
      <c r="AL39" s="116"/>
      <c r="AM39" s="116"/>
      <c r="AN39" s="116"/>
      <c r="AO39" s="116"/>
    </row>
    <row r="40" spans="1:42" ht="11.25" customHeight="1" x14ac:dyDescent="0.2">
      <c r="A40" s="108">
        <v>2020</v>
      </c>
      <c r="B40" s="93">
        <v>15.1</v>
      </c>
      <c r="C40" s="93">
        <v>18</v>
      </c>
      <c r="D40" s="93">
        <v>4.7</v>
      </c>
      <c r="E40" s="93">
        <v>2</v>
      </c>
      <c r="F40" s="93">
        <v>1</v>
      </c>
      <c r="G40" s="93">
        <v>3.5</v>
      </c>
      <c r="H40" s="93">
        <v>8.6999999999999993</v>
      </c>
      <c r="I40" s="93">
        <v>1.3</v>
      </c>
      <c r="J40" s="93">
        <v>8.6999999999999993</v>
      </c>
      <c r="K40" s="93">
        <v>21.5</v>
      </c>
      <c r="L40" s="93">
        <v>4.3</v>
      </c>
      <c r="M40" s="93">
        <v>1.1000000000000001</v>
      </c>
      <c r="N40" s="93">
        <v>3.7</v>
      </c>
      <c r="O40" s="93">
        <v>1.7</v>
      </c>
      <c r="P40" s="93">
        <v>2.8</v>
      </c>
      <c r="Q40" s="93">
        <v>1.8</v>
      </c>
      <c r="R40" s="173">
        <v>100</v>
      </c>
      <c r="S40" s="93">
        <v>10.6</v>
      </c>
      <c r="T40" s="93">
        <v>84.7</v>
      </c>
      <c r="U40" s="175">
        <v>2020</v>
      </c>
      <c r="W40" s="116"/>
      <c r="X40" s="116"/>
      <c r="Y40" s="116"/>
      <c r="Z40" s="116"/>
      <c r="AA40" s="116"/>
      <c r="AB40" s="116"/>
      <c r="AC40" s="116"/>
      <c r="AD40" s="116"/>
      <c r="AE40" s="116"/>
      <c r="AF40" s="116"/>
      <c r="AG40" s="116"/>
      <c r="AH40" s="116"/>
      <c r="AI40" s="116"/>
      <c r="AJ40" s="116"/>
      <c r="AK40" s="116"/>
      <c r="AL40" s="116"/>
      <c r="AM40" s="116"/>
      <c r="AN40" s="116"/>
      <c r="AO40" s="116"/>
    </row>
    <row r="41" spans="1:42" ht="11.25" customHeight="1" x14ac:dyDescent="0.2">
      <c r="A41" s="108">
        <v>2021</v>
      </c>
      <c r="B41" s="93">
        <v>15</v>
      </c>
      <c r="C41" s="93">
        <v>18</v>
      </c>
      <c r="D41" s="93">
        <v>4.9000000000000004</v>
      </c>
      <c r="E41" s="93">
        <v>2.1</v>
      </c>
      <c r="F41" s="93">
        <v>1</v>
      </c>
      <c r="G41" s="93">
        <v>3.5</v>
      </c>
      <c r="H41" s="93">
        <v>8.6999999999999993</v>
      </c>
      <c r="I41" s="93">
        <v>1.4</v>
      </c>
      <c r="J41" s="93">
        <v>8.6</v>
      </c>
      <c r="K41" s="93">
        <v>21.4</v>
      </c>
      <c r="L41" s="93">
        <v>4.3</v>
      </c>
      <c r="M41" s="93">
        <v>1.1000000000000001</v>
      </c>
      <c r="N41" s="93">
        <v>3.7</v>
      </c>
      <c r="O41" s="93">
        <v>1.8</v>
      </c>
      <c r="P41" s="93">
        <v>2.8</v>
      </c>
      <c r="Q41" s="93">
        <v>1.8</v>
      </c>
      <c r="R41" s="173">
        <v>100</v>
      </c>
      <c r="S41" s="93">
        <v>10.7</v>
      </c>
      <c r="T41" s="93">
        <v>84.4</v>
      </c>
      <c r="U41" s="175">
        <v>2021</v>
      </c>
      <c r="W41" s="116"/>
      <c r="X41" s="116"/>
      <c r="Y41" s="116"/>
      <c r="Z41" s="116"/>
      <c r="AA41" s="116"/>
      <c r="AB41" s="116"/>
      <c r="AC41" s="116"/>
      <c r="AD41" s="116"/>
      <c r="AE41" s="116"/>
      <c r="AF41" s="116"/>
      <c r="AG41" s="116"/>
      <c r="AH41" s="116"/>
      <c r="AI41" s="116"/>
      <c r="AJ41" s="116"/>
      <c r="AK41" s="116"/>
      <c r="AL41" s="116"/>
      <c r="AM41" s="116"/>
      <c r="AN41" s="116"/>
      <c r="AO41" s="116"/>
    </row>
    <row r="42" spans="1:42" s="115" customFormat="1" ht="11.25" customHeight="1" x14ac:dyDescent="0.2">
      <c r="A42" s="114">
        <v>2022</v>
      </c>
      <c r="B42" s="94">
        <v>14.8</v>
      </c>
      <c r="C42" s="94">
        <v>18</v>
      </c>
      <c r="D42" s="94">
        <v>5.0999999999999996</v>
      </c>
      <c r="E42" s="94">
        <v>2.1</v>
      </c>
      <c r="F42" s="94">
        <v>1</v>
      </c>
      <c r="G42" s="94">
        <v>3.5</v>
      </c>
      <c r="H42" s="94">
        <v>8.6999999999999993</v>
      </c>
      <c r="I42" s="94">
        <v>1.4</v>
      </c>
      <c r="J42" s="94">
        <v>8.6</v>
      </c>
      <c r="K42" s="94">
        <v>21.4</v>
      </c>
      <c r="L42" s="94">
        <v>4.3</v>
      </c>
      <c r="M42" s="94">
        <v>1.1000000000000001</v>
      </c>
      <c r="N42" s="94">
        <v>3.7</v>
      </c>
      <c r="O42" s="94">
        <v>1.8</v>
      </c>
      <c r="P42" s="94">
        <v>2.8</v>
      </c>
      <c r="Q42" s="94">
        <v>1.8</v>
      </c>
      <c r="R42" s="174">
        <v>100</v>
      </c>
      <c r="S42" s="94">
        <v>10.8</v>
      </c>
      <c r="T42" s="94">
        <v>84.1</v>
      </c>
      <c r="U42" s="176">
        <v>2022</v>
      </c>
      <c r="W42" s="116"/>
      <c r="X42" s="116"/>
      <c r="Y42" s="116"/>
      <c r="Z42" s="116"/>
      <c r="AA42" s="116"/>
      <c r="AB42" s="116"/>
      <c r="AC42" s="116"/>
      <c r="AD42" s="116"/>
      <c r="AE42" s="116"/>
      <c r="AF42" s="116"/>
      <c r="AG42" s="116"/>
      <c r="AH42" s="116"/>
      <c r="AI42" s="116"/>
      <c r="AJ42" s="116"/>
      <c r="AK42" s="116"/>
      <c r="AL42" s="116"/>
      <c r="AM42" s="116"/>
      <c r="AN42" s="116"/>
      <c r="AO42" s="116"/>
    </row>
    <row r="43" spans="1:42" s="27" customFormat="1" ht="17.100000000000001" customHeight="1" x14ac:dyDescent="0.2">
      <c r="A43" s="239"/>
      <c r="B43" s="239"/>
      <c r="C43" s="239"/>
      <c r="D43" s="239"/>
      <c r="E43" s="239"/>
      <c r="F43" s="239"/>
      <c r="G43" s="239"/>
      <c r="H43" s="239"/>
      <c r="I43" s="239"/>
      <c r="J43" s="239"/>
      <c r="K43" s="239"/>
      <c r="L43" s="239"/>
      <c r="M43" s="239"/>
      <c r="N43" s="239"/>
      <c r="O43" s="239"/>
      <c r="P43" s="239"/>
      <c r="Q43" s="239"/>
      <c r="R43" s="239"/>
      <c r="S43" s="239"/>
      <c r="T43" s="239"/>
      <c r="U43" s="239"/>
      <c r="W43" s="116"/>
      <c r="X43" s="116"/>
      <c r="Y43" s="116"/>
      <c r="Z43" s="116"/>
      <c r="AA43" s="116"/>
      <c r="AB43" s="116"/>
      <c r="AC43" s="116"/>
      <c r="AD43" s="116"/>
      <c r="AE43" s="116"/>
      <c r="AF43" s="116"/>
      <c r="AG43" s="116"/>
      <c r="AH43" s="116"/>
      <c r="AI43" s="116"/>
      <c r="AJ43" s="116"/>
      <c r="AK43" s="116"/>
      <c r="AL43" s="116"/>
      <c r="AM43" s="116"/>
    </row>
    <row r="44" spans="1:42" s="25" customFormat="1" ht="27.6" customHeight="1" x14ac:dyDescent="0.25">
      <c r="A44" s="236" t="s">
        <v>316</v>
      </c>
      <c r="B44" s="236"/>
      <c r="C44" s="236"/>
      <c r="D44" s="236"/>
      <c r="E44" s="236"/>
      <c r="F44" s="236"/>
      <c r="G44" s="236"/>
      <c r="H44" s="236"/>
      <c r="I44" s="236"/>
      <c r="J44" s="236"/>
      <c r="K44" s="236"/>
      <c r="L44" s="236" t="s">
        <v>316</v>
      </c>
      <c r="M44" s="236"/>
      <c r="N44" s="236"/>
      <c r="O44" s="236"/>
      <c r="P44" s="236"/>
      <c r="Q44" s="236"/>
      <c r="R44" s="236"/>
      <c r="S44" s="236"/>
      <c r="T44" s="236"/>
      <c r="U44" s="236"/>
    </row>
    <row r="45" spans="1:42" s="26" customFormat="1" ht="11.25" customHeight="1" x14ac:dyDescent="0.2">
      <c r="A45" s="108">
        <v>2012</v>
      </c>
      <c r="B45" s="75">
        <v>7404</v>
      </c>
      <c r="C45" s="75">
        <v>7300</v>
      </c>
      <c r="D45" s="75">
        <v>7011</v>
      </c>
      <c r="E45" s="75">
        <v>5286</v>
      </c>
      <c r="F45" s="75">
        <v>7241</v>
      </c>
      <c r="G45" s="75">
        <v>8187</v>
      </c>
      <c r="H45" s="75">
        <v>7870</v>
      </c>
      <c r="I45" s="75">
        <v>5108</v>
      </c>
      <c r="J45" s="75">
        <v>6410</v>
      </c>
      <c r="K45" s="75">
        <v>6952</v>
      </c>
      <c r="L45" s="75">
        <v>6509</v>
      </c>
      <c r="M45" s="75">
        <v>6520</v>
      </c>
      <c r="N45" s="75">
        <v>5076</v>
      </c>
      <c r="O45" s="75">
        <v>5030</v>
      </c>
      <c r="P45" s="75">
        <v>6102</v>
      </c>
      <c r="Q45" s="75">
        <v>5073</v>
      </c>
      <c r="R45" s="75">
        <v>6826</v>
      </c>
      <c r="S45" s="75">
        <v>5109</v>
      </c>
      <c r="T45" s="75">
        <v>7108</v>
      </c>
      <c r="U45" s="175">
        <v>2012</v>
      </c>
      <c r="W45" s="10"/>
      <c r="X45" s="10"/>
      <c r="Y45" s="10"/>
      <c r="Z45" s="10"/>
      <c r="AA45" s="10"/>
      <c r="AB45" s="10"/>
      <c r="AC45" s="10"/>
      <c r="AD45" s="10"/>
      <c r="AE45" s="10"/>
      <c r="AF45" s="10"/>
      <c r="AG45" s="10"/>
      <c r="AH45" s="10"/>
      <c r="AI45" s="10"/>
      <c r="AJ45" s="10"/>
      <c r="AK45" s="10"/>
      <c r="AL45" s="10"/>
      <c r="AM45" s="10"/>
      <c r="AN45" s="10"/>
      <c r="AO45" s="10"/>
      <c r="AP45" s="10"/>
    </row>
    <row r="46" spans="1:42" ht="11.25" customHeight="1" x14ac:dyDescent="0.2">
      <c r="A46" s="108">
        <v>2013</v>
      </c>
      <c r="B46" s="75">
        <v>7476</v>
      </c>
      <c r="C46" s="75">
        <v>7357</v>
      </c>
      <c r="D46" s="75">
        <v>6959</v>
      </c>
      <c r="E46" s="75">
        <v>5385</v>
      </c>
      <c r="F46" s="75">
        <v>7329</v>
      </c>
      <c r="G46" s="75">
        <v>8240</v>
      </c>
      <c r="H46" s="75">
        <v>7882</v>
      </c>
      <c r="I46" s="75">
        <v>5143</v>
      </c>
      <c r="J46" s="75">
        <v>6481</v>
      </c>
      <c r="K46" s="75">
        <v>6945</v>
      </c>
      <c r="L46" s="75">
        <v>6669</v>
      </c>
      <c r="M46" s="75">
        <v>6633</v>
      </c>
      <c r="N46" s="75">
        <v>5150</v>
      </c>
      <c r="O46" s="75">
        <v>5081</v>
      </c>
      <c r="P46" s="75">
        <v>6153</v>
      </c>
      <c r="Q46" s="75">
        <v>5175</v>
      </c>
      <c r="R46" s="75">
        <v>6875</v>
      </c>
      <c r="S46" s="75">
        <v>5184</v>
      </c>
      <c r="T46" s="75">
        <v>7155</v>
      </c>
      <c r="U46" s="175">
        <v>2013</v>
      </c>
      <c r="W46" s="10"/>
      <c r="X46" s="10"/>
      <c r="Y46" s="10"/>
      <c r="Z46" s="10"/>
      <c r="AA46" s="10"/>
      <c r="AB46" s="10"/>
      <c r="AC46" s="10"/>
      <c r="AD46" s="10"/>
      <c r="AE46" s="10"/>
      <c r="AF46" s="10"/>
      <c r="AG46" s="10"/>
      <c r="AH46" s="10"/>
      <c r="AI46" s="10"/>
      <c r="AJ46" s="10"/>
      <c r="AK46" s="10"/>
      <c r="AL46" s="10"/>
      <c r="AM46" s="10"/>
      <c r="AN46" s="10"/>
      <c r="AO46" s="10"/>
    </row>
    <row r="47" spans="1:42" ht="11.25" customHeight="1" x14ac:dyDescent="0.2">
      <c r="A47" s="108">
        <v>2014</v>
      </c>
      <c r="B47" s="75">
        <v>7643</v>
      </c>
      <c r="C47" s="75">
        <v>7545</v>
      </c>
      <c r="D47" s="75">
        <v>7189</v>
      </c>
      <c r="E47" s="75">
        <v>5510</v>
      </c>
      <c r="F47" s="75">
        <v>7483</v>
      </c>
      <c r="G47" s="75">
        <v>8455</v>
      </c>
      <c r="H47" s="75">
        <v>8097</v>
      </c>
      <c r="I47" s="75">
        <v>5270</v>
      </c>
      <c r="J47" s="75">
        <v>6653</v>
      </c>
      <c r="K47" s="75">
        <v>7139</v>
      </c>
      <c r="L47" s="75">
        <v>6792</v>
      </c>
      <c r="M47" s="75">
        <v>6743</v>
      </c>
      <c r="N47" s="75">
        <v>5266</v>
      </c>
      <c r="O47" s="75">
        <v>5240</v>
      </c>
      <c r="P47" s="75">
        <v>6248</v>
      </c>
      <c r="Q47" s="75">
        <v>5325</v>
      </c>
      <c r="R47" s="75">
        <v>7052</v>
      </c>
      <c r="S47" s="75">
        <v>5317</v>
      </c>
      <c r="T47" s="75">
        <v>7334</v>
      </c>
      <c r="U47" s="175">
        <v>2014</v>
      </c>
      <c r="W47" s="10"/>
      <c r="X47" s="10"/>
      <c r="Y47" s="10"/>
      <c r="Z47" s="10"/>
      <c r="AA47" s="10"/>
      <c r="AB47" s="10"/>
      <c r="AC47" s="10"/>
      <c r="AD47" s="10"/>
      <c r="AE47" s="10"/>
      <c r="AF47" s="10"/>
      <c r="AG47" s="10"/>
      <c r="AH47" s="10"/>
      <c r="AI47" s="10"/>
      <c r="AJ47" s="10"/>
      <c r="AK47" s="10"/>
      <c r="AL47" s="10"/>
      <c r="AM47" s="10"/>
      <c r="AN47" s="10"/>
      <c r="AO47" s="10"/>
    </row>
    <row r="48" spans="1:42" ht="11.25" customHeight="1" x14ac:dyDescent="0.2">
      <c r="A48" s="108">
        <v>2015</v>
      </c>
      <c r="B48" s="75">
        <v>7817</v>
      </c>
      <c r="C48" s="75">
        <v>7717</v>
      </c>
      <c r="D48" s="75">
        <v>7462</v>
      </c>
      <c r="E48" s="75">
        <v>5742</v>
      </c>
      <c r="F48" s="75">
        <v>7611</v>
      </c>
      <c r="G48" s="75">
        <v>8621</v>
      </c>
      <c r="H48" s="75">
        <v>8214</v>
      </c>
      <c r="I48" s="75">
        <v>5492</v>
      </c>
      <c r="J48" s="75">
        <v>6798</v>
      </c>
      <c r="K48" s="75">
        <v>7264</v>
      </c>
      <c r="L48" s="75">
        <v>6922</v>
      </c>
      <c r="M48" s="75">
        <v>6832</v>
      </c>
      <c r="N48" s="75">
        <v>5503</v>
      </c>
      <c r="O48" s="75">
        <v>5435</v>
      </c>
      <c r="P48" s="75">
        <v>6362</v>
      </c>
      <c r="Q48" s="75">
        <v>5516</v>
      </c>
      <c r="R48" s="75">
        <v>7216</v>
      </c>
      <c r="S48" s="75">
        <v>5536</v>
      </c>
      <c r="T48" s="75">
        <v>7480</v>
      </c>
      <c r="U48" s="175">
        <v>2015</v>
      </c>
      <c r="W48" s="10"/>
      <c r="X48" s="10"/>
      <c r="Y48" s="10"/>
      <c r="Z48" s="10"/>
      <c r="AA48" s="10"/>
      <c r="AB48" s="10"/>
      <c r="AC48" s="10"/>
      <c r="AD48" s="10"/>
      <c r="AE48" s="10"/>
      <c r="AF48" s="10"/>
      <c r="AG48" s="10"/>
      <c r="AH48" s="10"/>
      <c r="AI48" s="10"/>
      <c r="AJ48" s="10"/>
      <c r="AK48" s="10"/>
      <c r="AL48" s="10"/>
      <c r="AM48" s="10"/>
      <c r="AN48" s="10"/>
      <c r="AO48" s="10"/>
    </row>
    <row r="49" spans="1:41" ht="11.25" customHeight="1" x14ac:dyDescent="0.2">
      <c r="A49" s="108">
        <v>2016</v>
      </c>
      <c r="B49" s="75">
        <v>7914</v>
      </c>
      <c r="C49" s="75">
        <v>7850</v>
      </c>
      <c r="D49" s="75">
        <v>7478</v>
      </c>
      <c r="E49" s="75">
        <v>5876</v>
      </c>
      <c r="F49" s="75">
        <v>7786</v>
      </c>
      <c r="G49" s="75">
        <v>8748</v>
      </c>
      <c r="H49" s="75">
        <v>8253</v>
      </c>
      <c r="I49" s="75">
        <v>5657</v>
      </c>
      <c r="J49" s="75">
        <v>6916</v>
      </c>
      <c r="K49" s="75">
        <v>7339</v>
      </c>
      <c r="L49" s="75">
        <v>7016</v>
      </c>
      <c r="M49" s="75">
        <v>6926</v>
      </c>
      <c r="N49" s="75">
        <v>5659</v>
      </c>
      <c r="O49" s="75">
        <v>5577</v>
      </c>
      <c r="P49" s="75">
        <v>6477</v>
      </c>
      <c r="Q49" s="75">
        <v>5652</v>
      </c>
      <c r="R49" s="75">
        <v>7319</v>
      </c>
      <c r="S49" s="75">
        <v>5683</v>
      </c>
      <c r="T49" s="75">
        <v>7579</v>
      </c>
      <c r="U49" s="175">
        <v>2016</v>
      </c>
      <c r="W49" s="10"/>
      <c r="X49" s="10"/>
      <c r="Y49" s="10"/>
      <c r="Z49" s="10"/>
      <c r="AA49" s="10"/>
      <c r="AB49" s="10"/>
      <c r="AC49" s="10"/>
      <c r="AD49" s="10"/>
      <c r="AE49" s="10"/>
      <c r="AF49" s="10"/>
      <c r="AG49" s="10"/>
      <c r="AH49" s="10"/>
      <c r="AI49" s="10"/>
      <c r="AJ49" s="10"/>
      <c r="AK49" s="10"/>
      <c r="AL49" s="10"/>
      <c r="AM49" s="10"/>
      <c r="AN49" s="10"/>
      <c r="AO49" s="10"/>
    </row>
    <row r="50" spans="1:41" ht="11.25" customHeight="1" x14ac:dyDescent="0.2">
      <c r="A50" s="108">
        <v>2017</v>
      </c>
      <c r="B50" s="75">
        <v>8180</v>
      </c>
      <c r="C50" s="75">
        <v>8058</v>
      </c>
      <c r="D50" s="75">
        <v>7925</v>
      </c>
      <c r="E50" s="75">
        <v>6048</v>
      </c>
      <c r="F50" s="75">
        <v>8024</v>
      </c>
      <c r="G50" s="75">
        <v>8920</v>
      </c>
      <c r="H50" s="75">
        <v>8460</v>
      </c>
      <c r="I50" s="75">
        <v>5797</v>
      </c>
      <c r="J50" s="75">
        <v>7070</v>
      </c>
      <c r="K50" s="75">
        <v>7547</v>
      </c>
      <c r="L50" s="75">
        <v>7139</v>
      </c>
      <c r="M50" s="75">
        <v>7043</v>
      </c>
      <c r="N50" s="75">
        <v>5814</v>
      </c>
      <c r="O50" s="75">
        <v>5743</v>
      </c>
      <c r="P50" s="75">
        <v>6623</v>
      </c>
      <c r="Q50" s="75">
        <v>5840</v>
      </c>
      <c r="R50" s="75">
        <v>7529</v>
      </c>
      <c r="S50" s="75">
        <v>5847</v>
      </c>
      <c r="T50" s="75">
        <v>7782</v>
      </c>
      <c r="U50" s="175">
        <v>2017</v>
      </c>
      <c r="W50" s="10"/>
      <c r="X50" s="10"/>
      <c r="Y50" s="10"/>
      <c r="Z50" s="10"/>
      <c r="AA50" s="10"/>
      <c r="AB50" s="10"/>
      <c r="AC50" s="10"/>
      <c r="AD50" s="10"/>
      <c r="AE50" s="10"/>
      <c r="AF50" s="10"/>
      <c r="AG50" s="10"/>
      <c r="AH50" s="10"/>
      <c r="AI50" s="10"/>
      <c r="AJ50" s="10"/>
      <c r="AK50" s="10"/>
      <c r="AL50" s="10"/>
      <c r="AM50" s="10"/>
      <c r="AN50" s="10"/>
      <c r="AO50" s="10"/>
    </row>
    <row r="51" spans="1:41" ht="11.25" customHeight="1" x14ac:dyDescent="0.2">
      <c r="A51" s="108">
        <v>2018</v>
      </c>
      <c r="B51" s="75">
        <v>8259</v>
      </c>
      <c r="C51" s="75">
        <v>8142</v>
      </c>
      <c r="D51" s="75">
        <v>7917</v>
      </c>
      <c r="E51" s="75">
        <v>6211</v>
      </c>
      <c r="F51" s="75">
        <v>8123</v>
      </c>
      <c r="G51" s="75">
        <v>9112</v>
      </c>
      <c r="H51" s="75">
        <v>8582</v>
      </c>
      <c r="I51" s="75">
        <v>5964</v>
      </c>
      <c r="J51" s="75">
        <v>7237</v>
      </c>
      <c r="K51" s="75">
        <v>7708</v>
      </c>
      <c r="L51" s="75">
        <v>7289</v>
      </c>
      <c r="M51" s="75">
        <v>7192</v>
      </c>
      <c r="N51" s="75">
        <v>5979</v>
      </c>
      <c r="O51" s="75">
        <v>5905</v>
      </c>
      <c r="P51" s="75">
        <v>6793</v>
      </c>
      <c r="Q51" s="75">
        <v>5990</v>
      </c>
      <c r="R51" s="75">
        <v>7658</v>
      </c>
      <c r="S51" s="75">
        <v>6009</v>
      </c>
      <c r="T51" s="75">
        <v>7911</v>
      </c>
      <c r="U51" s="175">
        <v>2018</v>
      </c>
      <c r="W51" s="10"/>
      <c r="X51" s="10"/>
      <c r="Y51" s="10"/>
      <c r="Z51" s="10"/>
      <c r="AA51" s="10"/>
      <c r="AB51" s="10"/>
      <c r="AC51" s="10"/>
      <c r="AD51" s="10"/>
      <c r="AE51" s="10"/>
      <c r="AF51" s="10"/>
      <c r="AG51" s="10"/>
      <c r="AH51" s="10"/>
      <c r="AI51" s="10"/>
      <c r="AJ51" s="10"/>
      <c r="AK51" s="10"/>
      <c r="AL51" s="10"/>
      <c r="AM51" s="10"/>
      <c r="AN51" s="10"/>
      <c r="AO51" s="10"/>
    </row>
    <row r="52" spans="1:41" ht="11.25" customHeight="1" x14ac:dyDescent="0.2">
      <c r="A52" s="108">
        <v>2019</v>
      </c>
      <c r="B52" s="75">
        <v>8697</v>
      </c>
      <c r="C52" s="75">
        <v>8603</v>
      </c>
      <c r="D52" s="75">
        <v>8368</v>
      </c>
      <c r="E52" s="75">
        <v>6557</v>
      </c>
      <c r="F52" s="75">
        <v>8496</v>
      </c>
      <c r="G52" s="75">
        <v>9581</v>
      </c>
      <c r="H52" s="75">
        <v>9040</v>
      </c>
      <c r="I52" s="75">
        <v>6321</v>
      </c>
      <c r="J52" s="75">
        <v>7636</v>
      </c>
      <c r="K52" s="75">
        <v>8069</v>
      </c>
      <c r="L52" s="75">
        <v>7688</v>
      </c>
      <c r="M52" s="75">
        <v>7520</v>
      </c>
      <c r="N52" s="75">
        <v>6369</v>
      </c>
      <c r="O52" s="75">
        <v>6223</v>
      </c>
      <c r="P52" s="75">
        <v>7163</v>
      </c>
      <c r="Q52" s="75">
        <v>6317</v>
      </c>
      <c r="R52" s="75">
        <v>8068</v>
      </c>
      <c r="S52" s="75">
        <v>6364</v>
      </c>
      <c r="T52" s="75">
        <v>8325</v>
      </c>
      <c r="U52" s="175">
        <v>2019</v>
      </c>
      <c r="W52" s="10"/>
      <c r="X52" s="10"/>
      <c r="Y52" s="10"/>
      <c r="Z52" s="10"/>
      <c r="AA52" s="10"/>
      <c r="AB52" s="10"/>
      <c r="AC52" s="10"/>
      <c r="AD52" s="10"/>
      <c r="AE52" s="10"/>
      <c r="AF52" s="10"/>
      <c r="AG52" s="10"/>
      <c r="AH52" s="10"/>
      <c r="AI52" s="10"/>
      <c r="AJ52" s="10"/>
      <c r="AK52" s="10"/>
      <c r="AL52" s="10"/>
      <c r="AM52" s="10"/>
      <c r="AN52" s="10"/>
      <c r="AO52" s="10"/>
    </row>
    <row r="53" spans="1:41" ht="11.25" customHeight="1" x14ac:dyDescent="0.2">
      <c r="A53" s="108">
        <v>2020</v>
      </c>
      <c r="B53" s="75">
        <v>8872</v>
      </c>
      <c r="C53" s="75">
        <v>8796</v>
      </c>
      <c r="D53" s="75">
        <v>8741</v>
      </c>
      <c r="E53" s="75">
        <v>6823</v>
      </c>
      <c r="F53" s="75">
        <v>8664</v>
      </c>
      <c r="G53" s="75">
        <v>9982</v>
      </c>
      <c r="H53" s="75">
        <v>9228</v>
      </c>
      <c r="I53" s="75">
        <v>6621</v>
      </c>
      <c r="J53" s="75">
        <v>7852</v>
      </c>
      <c r="K53" s="75">
        <v>8263</v>
      </c>
      <c r="L53" s="75">
        <v>7896</v>
      </c>
      <c r="M53" s="75">
        <v>7653</v>
      </c>
      <c r="N53" s="75">
        <v>6653</v>
      </c>
      <c r="O53" s="75">
        <v>6480</v>
      </c>
      <c r="P53" s="75">
        <v>7379</v>
      </c>
      <c r="Q53" s="75">
        <v>6561</v>
      </c>
      <c r="R53" s="75">
        <v>8286</v>
      </c>
      <c r="S53" s="75">
        <v>6635</v>
      </c>
      <c r="T53" s="75">
        <v>8526</v>
      </c>
      <c r="U53" s="175">
        <v>2020</v>
      </c>
      <c r="W53" s="10"/>
      <c r="X53" s="10"/>
      <c r="Y53" s="10"/>
      <c r="Z53" s="10"/>
      <c r="AA53" s="10"/>
      <c r="AB53" s="10"/>
      <c r="AC53" s="10"/>
      <c r="AD53" s="10"/>
      <c r="AE53" s="10"/>
      <c r="AF53" s="10"/>
      <c r="AG53" s="10"/>
      <c r="AH53" s="10"/>
      <c r="AI53" s="10"/>
      <c r="AJ53" s="10"/>
      <c r="AK53" s="10"/>
      <c r="AL53" s="10"/>
      <c r="AM53" s="10"/>
      <c r="AN53" s="10"/>
      <c r="AO53" s="10"/>
    </row>
    <row r="54" spans="1:41" ht="11.25" customHeight="1" x14ac:dyDescent="0.2">
      <c r="A54" s="108">
        <v>2021</v>
      </c>
      <c r="B54" s="75">
        <v>8994</v>
      </c>
      <c r="C54" s="75">
        <v>8973</v>
      </c>
      <c r="D54" s="75">
        <v>9148</v>
      </c>
      <c r="E54" s="75">
        <v>7067</v>
      </c>
      <c r="F54" s="75">
        <v>8739</v>
      </c>
      <c r="G54" s="75">
        <v>10262</v>
      </c>
      <c r="H54" s="75">
        <v>9432</v>
      </c>
      <c r="I54" s="75">
        <v>6858</v>
      </c>
      <c r="J54" s="75">
        <v>7956</v>
      </c>
      <c r="K54" s="75">
        <v>8418</v>
      </c>
      <c r="L54" s="75">
        <v>8036</v>
      </c>
      <c r="M54" s="75">
        <v>7776</v>
      </c>
      <c r="N54" s="75">
        <v>6881</v>
      </c>
      <c r="O54" s="75">
        <v>6721</v>
      </c>
      <c r="P54" s="75">
        <v>7555</v>
      </c>
      <c r="Q54" s="75">
        <v>6778</v>
      </c>
      <c r="R54" s="75">
        <v>8463</v>
      </c>
      <c r="S54" s="75">
        <v>6868</v>
      </c>
      <c r="T54" s="75">
        <v>8681</v>
      </c>
      <c r="U54" s="175">
        <v>2021</v>
      </c>
      <c r="W54" s="10"/>
      <c r="X54" s="10"/>
      <c r="Y54" s="10"/>
      <c r="Z54" s="10"/>
      <c r="AA54" s="10"/>
      <c r="AB54" s="10"/>
      <c r="AC54" s="10"/>
      <c r="AD54" s="10"/>
      <c r="AE54" s="10"/>
      <c r="AF54" s="10"/>
      <c r="AG54" s="10"/>
      <c r="AH54" s="10"/>
      <c r="AI54" s="10"/>
      <c r="AJ54" s="10"/>
      <c r="AK54" s="10"/>
      <c r="AL54" s="10"/>
      <c r="AM54" s="10"/>
      <c r="AN54" s="10"/>
      <c r="AO54" s="10"/>
    </row>
    <row r="55" spans="1:41" s="115" customFormat="1" ht="11.25" customHeight="1" x14ac:dyDescent="0.2">
      <c r="A55" s="114">
        <v>2022</v>
      </c>
      <c r="B55" s="76">
        <v>9042</v>
      </c>
      <c r="C55" s="76">
        <v>9135</v>
      </c>
      <c r="D55" s="76">
        <v>9451</v>
      </c>
      <c r="E55" s="76">
        <v>7371</v>
      </c>
      <c r="F55" s="76">
        <v>8868</v>
      </c>
      <c r="G55" s="76">
        <v>10314</v>
      </c>
      <c r="H55" s="76">
        <v>9604</v>
      </c>
      <c r="I55" s="76">
        <v>7097</v>
      </c>
      <c r="J55" s="76">
        <v>8058</v>
      </c>
      <c r="K55" s="76">
        <v>8572</v>
      </c>
      <c r="L55" s="76">
        <v>8267</v>
      </c>
      <c r="M55" s="76">
        <v>7949</v>
      </c>
      <c r="N55" s="76">
        <v>7140</v>
      </c>
      <c r="O55" s="76">
        <v>6986</v>
      </c>
      <c r="P55" s="76">
        <v>7751</v>
      </c>
      <c r="Q55" s="76">
        <v>7078</v>
      </c>
      <c r="R55" s="76">
        <v>8628</v>
      </c>
      <c r="S55" s="76">
        <v>7141</v>
      </c>
      <c r="T55" s="76">
        <v>8818</v>
      </c>
      <c r="U55" s="176">
        <v>2022</v>
      </c>
      <c r="W55" s="10"/>
      <c r="X55" s="10"/>
      <c r="Y55" s="10"/>
      <c r="Z55" s="10"/>
      <c r="AA55" s="10"/>
      <c r="AB55" s="10"/>
      <c r="AC55" s="10"/>
      <c r="AD55" s="10"/>
      <c r="AE55" s="10"/>
      <c r="AF55" s="10"/>
      <c r="AG55" s="10"/>
      <c r="AH55" s="10"/>
      <c r="AI55" s="10"/>
      <c r="AJ55" s="10"/>
      <c r="AK55" s="10"/>
      <c r="AL55" s="10"/>
      <c r="AM55" s="10"/>
      <c r="AN55" s="10"/>
      <c r="AO55" s="10"/>
    </row>
  </sheetData>
  <mergeCells count="16">
    <mergeCell ref="A43:U43"/>
    <mergeCell ref="A44:K44"/>
    <mergeCell ref="L44:U44"/>
    <mergeCell ref="A17:U17"/>
    <mergeCell ref="A18:K18"/>
    <mergeCell ref="L18:U18"/>
    <mergeCell ref="A30:U30"/>
    <mergeCell ref="A31:K31"/>
    <mergeCell ref="L31:U31"/>
    <mergeCell ref="A5:K5"/>
    <mergeCell ref="L5:U5"/>
    <mergeCell ref="A1:K1"/>
    <mergeCell ref="L1:U1"/>
    <mergeCell ref="A2:K2"/>
    <mergeCell ref="L2:U2"/>
    <mergeCell ref="A4:U4"/>
  </mergeCells>
  <pageMargins left="0.51181102362204722" right="0.47244094488188981" top="0.78740157480314965" bottom="0.51181102362204722" header="0.51181102362204722" footer="0.51181102362204722"/>
  <pageSetup paperSize="9" firstPageNumber="90" orientation="portrait" useFirstPageNumber="1" r:id="rId1"/>
  <headerFooter differentFirst="1" scaleWithDoc="0" alignWithMargins="0">
    <oddHeader>&amp;C&amp;"Arial,Standard"&amp;9- &amp;P -</oddHeader>
  </headerFooter>
  <colBreaks count="1" manualBreakCount="1">
    <brk id="11"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zoomScaleNormal="100" workbookViewId="0"/>
  </sheetViews>
  <sheetFormatPr baseColWidth="10" defaultColWidth="11.5703125" defaultRowHeight="11.25" x14ac:dyDescent="0.2"/>
  <cols>
    <col min="1" max="1" width="5.5703125" style="28" customWidth="1"/>
    <col min="2" max="17" width="8.7109375" style="13" customWidth="1"/>
    <col min="18" max="20" width="11.5703125" style="13" customWidth="1"/>
    <col min="21" max="21" width="5.5703125" style="28" customWidth="1"/>
    <col min="22" max="16384" width="11.5703125" style="13"/>
  </cols>
  <sheetData>
    <row r="1" spans="1:42" s="11" customFormat="1" ht="20.100000000000001" customHeight="1" x14ac:dyDescent="0.25">
      <c r="A1" s="232" t="s">
        <v>209</v>
      </c>
      <c r="B1" s="232"/>
      <c r="C1" s="232"/>
      <c r="D1" s="232"/>
      <c r="E1" s="232"/>
      <c r="F1" s="232"/>
      <c r="G1" s="232"/>
      <c r="H1" s="232"/>
      <c r="I1" s="232"/>
      <c r="J1" s="232"/>
      <c r="K1" s="232"/>
      <c r="L1" s="233" t="s">
        <v>274</v>
      </c>
      <c r="M1" s="233"/>
      <c r="N1" s="233"/>
      <c r="O1" s="233"/>
      <c r="P1" s="233"/>
      <c r="Q1" s="233"/>
      <c r="R1" s="233"/>
      <c r="S1" s="233"/>
      <c r="T1" s="233"/>
      <c r="U1" s="233"/>
    </row>
    <row r="2" spans="1:42" s="11" customFormat="1" ht="27" customHeight="1" x14ac:dyDescent="0.25">
      <c r="A2" s="235"/>
      <c r="B2" s="235"/>
      <c r="C2" s="235"/>
      <c r="D2" s="235"/>
      <c r="E2" s="235"/>
      <c r="F2" s="235"/>
      <c r="G2" s="235"/>
      <c r="H2" s="235"/>
      <c r="I2" s="235"/>
      <c r="J2" s="235"/>
      <c r="K2" s="235"/>
      <c r="L2" s="240"/>
      <c r="M2" s="240"/>
      <c r="N2" s="240"/>
      <c r="O2" s="240"/>
      <c r="P2" s="240"/>
      <c r="Q2" s="240"/>
      <c r="R2" s="240"/>
      <c r="S2" s="240"/>
      <c r="T2" s="240"/>
      <c r="U2" s="240"/>
    </row>
    <row r="3" spans="1:42" s="113" customFormat="1" ht="50.25" customHeight="1" x14ac:dyDescent="0.25">
      <c r="A3" s="23" t="s">
        <v>1</v>
      </c>
      <c r="B3" s="109" t="s">
        <v>24</v>
      </c>
      <c r="C3" s="110" t="s">
        <v>25</v>
      </c>
      <c r="D3" s="110" t="s">
        <v>26</v>
      </c>
      <c r="E3" s="110" t="s">
        <v>122</v>
      </c>
      <c r="F3" s="110" t="s">
        <v>27</v>
      </c>
      <c r="G3" s="110" t="s">
        <v>28</v>
      </c>
      <c r="H3" s="110" t="s">
        <v>29</v>
      </c>
      <c r="I3" s="110" t="s">
        <v>30</v>
      </c>
      <c r="J3" s="111" t="s">
        <v>31</v>
      </c>
      <c r="K3" s="111" t="s">
        <v>32</v>
      </c>
      <c r="L3" s="112" t="s">
        <v>33</v>
      </c>
      <c r="M3" s="110" t="s">
        <v>34</v>
      </c>
      <c r="N3" s="110" t="s">
        <v>35</v>
      </c>
      <c r="O3" s="110" t="s">
        <v>36</v>
      </c>
      <c r="P3" s="110" t="s">
        <v>37</v>
      </c>
      <c r="Q3" s="110" t="s">
        <v>0</v>
      </c>
      <c r="R3" s="110" t="s">
        <v>2</v>
      </c>
      <c r="S3" s="110" t="s">
        <v>235</v>
      </c>
      <c r="T3" s="111" t="s">
        <v>222</v>
      </c>
      <c r="U3" s="111" t="s">
        <v>1</v>
      </c>
    </row>
    <row r="4" spans="1:42" s="24" customFormat="1" ht="17.100000000000001" customHeight="1" x14ac:dyDescent="0.25">
      <c r="A4" s="241"/>
      <c r="B4" s="241"/>
      <c r="C4" s="241"/>
      <c r="D4" s="241"/>
      <c r="E4" s="241"/>
      <c r="F4" s="241"/>
      <c r="G4" s="241"/>
      <c r="H4" s="241"/>
      <c r="I4" s="241"/>
      <c r="J4" s="241"/>
      <c r="K4" s="241"/>
      <c r="L4" s="241"/>
      <c r="M4" s="241"/>
      <c r="N4" s="241"/>
      <c r="O4" s="241"/>
      <c r="P4" s="241"/>
      <c r="Q4" s="241"/>
      <c r="R4" s="241"/>
      <c r="S4" s="241"/>
      <c r="T4" s="241"/>
      <c r="U4" s="241"/>
    </row>
    <row r="5" spans="1:42" s="25" customFormat="1" ht="27.6" customHeight="1" x14ac:dyDescent="0.25">
      <c r="A5" s="236" t="s">
        <v>145</v>
      </c>
      <c r="B5" s="236"/>
      <c r="C5" s="236"/>
      <c r="D5" s="236"/>
      <c r="E5" s="236"/>
      <c r="F5" s="236"/>
      <c r="G5" s="236"/>
      <c r="H5" s="236"/>
      <c r="I5" s="236"/>
      <c r="J5" s="236"/>
      <c r="K5" s="236"/>
      <c r="L5" s="236" t="s">
        <v>145</v>
      </c>
      <c r="M5" s="236"/>
      <c r="N5" s="236"/>
      <c r="O5" s="236"/>
      <c r="P5" s="236"/>
      <c r="Q5" s="236"/>
      <c r="R5" s="236"/>
      <c r="S5" s="236"/>
      <c r="T5" s="236"/>
      <c r="U5" s="236"/>
    </row>
    <row r="6" spans="1:42" s="26" customFormat="1" ht="11.25" customHeight="1" x14ac:dyDescent="0.2">
      <c r="A6" s="108">
        <v>2012</v>
      </c>
      <c r="B6" s="95">
        <v>5289.8</v>
      </c>
      <c r="C6" s="95">
        <v>6178.1</v>
      </c>
      <c r="D6" s="95">
        <v>1511.9</v>
      </c>
      <c r="E6" s="95">
        <v>949.7</v>
      </c>
      <c r="F6" s="95">
        <v>380.3</v>
      </c>
      <c r="G6" s="95">
        <v>1050.5</v>
      </c>
      <c r="H6" s="95">
        <v>2913.7</v>
      </c>
      <c r="I6" s="95">
        <v>656.6</v>
      </c>
      <c r="J6" s="95">
        <v>3448.9</v>
      </c>
      <c r="K6" s="95">
        <v>8129.1</v>
      </c>
      <c r="L6" s="95">
        <v>1729.4</v>
      </c>
      <c r="M6" s="95">
        <v>481.7</v>
      </c>
      <c r="N6" s="95">
        <v>1759.5</v>
      </c>
      <c r="O6" s="95">
        <v>922.4</v>
      </c>
      <c r="P6" s="95">
        <v>1165</v>
      </c>
      <c r="Q6" s="95">
        <v>930.6</v>
      </c>
      <c r="R6" s="95">
        <v>37497</v>
      </c>
      <c r="S6" s="95">
        <v>5218.7</v>
      </c>
      <c r="T6" s="95">
        <v>30766.400000000001</v>
      </c>
      <c r="U6" s="175">
        <v>2012</v>
      </c>
      <c r="W6" s="10"/>
      <c r="X6" s="10"/>
      <c r="Y6" s="10"/>
      <c r="Z6" s="10"/>
      <c r="AA6" s="10"/>
      <c r="AB6" s="10"/>
      <c r="AC6" s="10"/>
      <c r="AD6" s="10"/>
      <c r="AE6" s="10"/>
      <c r="AF6" s="10"/>
      <c r="AG6" s="10"/>
      <c r="AH6" s="10"/>
      <c r="AI6" s="10"/>
      <c r="AJ6" s="10"/>
      <c r="AK6" s="10"/>
      <c r="AL6" s="10"/>
      <c r="AM6" s="10"/>
      <c r="AN6" s="10"/>
      <c r="AO6" s="10"/>
      <c r="AP6" s="10"/>
    </row>
    <row r="7" spans="1:42" ht="11.25" customHeight="1" x14ac:dyDescent="0.2">
      <c r="A7" s="108">
        <v>2013</v>
      </c>
      <c r="B7" s="95">
        <v>5360.6</v>
      </c>
      <c r="C7" s="95">
        <v>6268.3</v>
      </c>
      <c r="D7" s="95">
        <v>1544.6</v>
      </c>
      <c r="E7" s="95">
        <v>951.9</v>
      </c>
      <c r="F7" s="95">
        <v>382.2</v>
      </c>
      <c r="G7" s="95">
        <v>1067.2</v>
      </c>
      <c r="H7" s="95">
        <v>2930.9</v>
      </c>
      <c r="I7" s="95">
        <v>657.3</v>
      </c>
      <c r="J7" s="95">
        <v>3488.7</v>
      </c>
      <c r="K7" s="95">
        <v>8187.3</v>
      </c>
      <c r="L7" s="95">
        <v>1742</v>
      </c>
      <c r="M7" s="95">
        <v>479.4</v>
      </c>
      <c r="N7" s="95">
        <v>1772.9</v>
      </c>
      <c r="O7" s="95">
        <v>919.3</v>
      </c>
      <c r="P7" s="95">
        <v>1173.3</v>
      </c>
      <c r="Q7" s="95">
        <v>929.3</v>
      </c>
      <c r="R7" s="95">
        <v>37855</v>
      </c>
      <c r="S7" s="95">
        <v>5230.6000000000004</v>
      </c>
      <c r="T7" s="95">
        <v>31079.8</v>
      </c>
      <c r="U7" s="175">
        <v>2013</v>
      </c>
      <c r="W7" s="10"/>
      <c r="X7" s="10"/>
      <c r="Y7" s="10"/>
      <c r="Z7" s="10"/>
      <c r="AA7" s="10"/>
      <c r="AB7" s="10"/>
      <c r="AC7" s="10"/>
      <c r="AD7" s="10"/>
      <c r="AE7" s="10"/>
      <c r="AF7" s="10"/>
      <c r="AG7" s="10"/>
      <c r="AH7" s="10"/>
      <c r="AI7" s="10"/>
      <c r="AJ7" s="10"/>
      <c r="AK7" s="10"/>
      <c r="AL7" s="10"/>
      <c r="AM7" s="10"/>
      <c r="AN7" s="10"/>
      <c r="AO7" s="10"/>
    </row>
    <row r="8" spans="1:42" ht="11.25" customHeight="1" x14ac:dyDescent="0.2">
      <c r="A8" s="108">
        <v>2014</v>
      </c>
      <c r="B8" s="95">
        <v>5434.1</v>
      </c>
      <c r="C8" s="95">
        <v>6363.7</v>
      </c>
      <c r="D8" s="95">
        <v>1577.9</v>
      </c>
      <c r="E8" s="95">
        <v>955</v>
      </c>
      <c r="F8" s="95">
        <v>384.7</v>
      </c>
      <c r="G8" s="95">
        <v>1078.4000000000001</v>
      </c>
      <c r="H8" s="95">
        <v>2971.3</v>
      </c>
      <c r="I8" s="95">
        <v>660.7</v>
      </c>
      <c r="J8" s="95">
        <v>3534.4</v>
      </c>
      <c r="K8" s="95">
        <v>8250.5</v>
      </c>
      <c r="L8" s="95">
        <v>1758.5</v>
      </c>
      <c r="M8" s="95">
        <v>480.6</v>
      </c>
      <c r="N8" s="95">
        <v>1785.5</v>
      </c>
      <c r="O8" s="95">
        <v>913.9</v>
      </c>
      <c r="P8" s="95">
        <v>1183.7</v>
      </c>
      <c r="Q8" s="95">
        <v>929.1</v>
      </c>
      <c r="R8" s="95">
        <v>38262</v>
      </c>
      <c r="S8" s="95">
        <v>5244.2</v>
      </c>
      <c r="T8" s="95">
        <v>31439.9</v>
      </c>
      <c r="U8" s="175">
        <v>2014</v>
      </c>
      <c r="W8" s="10"/>
      <c r="X8" s="10"/>
      <c r="Y8" s="10"/>
      <c r="Z8" s="10"/>
      <c r="AA8" s="10"/>
      <c r="AB8" s="10"/>
      <c r="AC8" s="10"/>
      <c r="AD8" s="10"/>
      <c r="AE8" s="10"/>
      <c r="AF8" s="10"/>
      <c r="AG8" s="10"/>
      <c r="AH8" s="10"/>
      <c r="AI8" s="10"/>
      <c r="AJ8" s="10"/>
      <c r="AK8" s="10"/>
      <c r="AL8" s="10"/>
      <c r="AM8" s="10"/>
      <c r="AN8" s="10"/>
      <c r="AO8" s="10"/>
    </row>
    <row r="9" spans="1:42" ht="11.25" customHeight="1" x14ac:dyDescent="0.2">
      <c r="A9" s="108">
        <v>2015</v>
      </c>
      <c r="B9" s="95">
        <v>5493.8</v>
      </c>
      <c r="C9" s="95">
        <v>6483.7</v>
      </c>
      <c r="D9" s="95">
        <v>1616</v>
      </c>
      <c r="E9" s="95">
        <v>955</v>
      </c>
      <c r="F9" s="95">
        <v>386.5</v>
      </c>
      <c r="G9" s="95">
        <v>1090.4000000000001</v>
      </c>
      <c r="H9" s="95">
        <v>3011.7</v>
      </c>
      <c r="I9" s="95">
        <v>663.3</v>
      </c>
      <c r="J9" s="95">
        <v>3578.9</v>
      </c>
      <c r="K9" s="95">
        <v>8350.1</v>
      </c>
      <c r="L9" s="95">
        <v>1777.5</v>
      </c>
      <c r="M9" s="95">
        <v>482.2</v>
      </c>
      <c r="N9" s="95">
        <v>1788</v>
      </c>
      <c r="O9" s="95">
        <v>911.2</v>
      </c>
      <c r="P9" s="95">
        <v>1198.0999999999999</v>
      </c>
      <c r="Q9" s="95">
        <v>930.7</v>
      </c>
      <c r="R9" s="95">
        <v>38717</v>
      </c>
      <c r="S9" s="95">
        <v>5248.1</v>
      </c>
      <c r="T9" s="95">
        <v>31852.799999999999</v>
      </c>
      <c r="U9" s="175">
        <v>2015</v>
      </c>
      <c r="W9" s="10"/>
      <c r="X9" s="10"/>
      <c r="Y9" s="10"/>
      <c r="Z9" s="10"/>
      <c r="AA9" s="10"/>
      <c r="AB9" s="10"/>
      <c r="AC9" s="10"/>
      <c r="AD9" s="10"/>
      <c r="AE9" s="10"/>
      <c r="AF9" s="10"/>
      <c r="AG9" s="10"/>
      <c r="AH9" s="10"/>
      <c r="AI9" s="10"/>
      <c r="AJ9" s="10"/>
      <c r="AK9" s="10"/>
      <c r="AL9" s="10"/>
      <c r="AM9" s="10"/>
      <c r="AN9" s="10"/>
      <c r="AO9" s="10"/>
    </row>
    <row r="10" spans="1:42" ht="11.25" customHeight="1" x14ac:dyDescent="0.2">
      <c r="A10" s="108">
        <v>2016</v>
      </c>
      <c r="B10" s="95">
        <v>5583.3</v>
      </c>
      <c r="C10" s="95">
        <v>6611.6</v>
      </c>
      <c r="D10" s="95">
        <v>1665.7</v>
      </c>
      <c r="E10" s="95">
        <v>966</v>
      </c>
      <c r="F10" s="95">
        <v>391.4</v>
      </c>
      <c r="G10" s="95">
        <v>1113.7</v>
      </c>
      <c r="H10" s="95">
        <v>3059.8</v>
      </c>
      <c r="I10" s="95">
        <v>667.1</v>
      </c>
      <c r="J10" s="95">
        <v>3639.7</v>
      </c>
      <c r="K10" s="95">
        <v>8461.7000000000007</v>
      </c>
      <c r="L10" s="95">
        <v>1796.8</v>
      </c>
      <c r="M10" s="95">
        <v>485.6</v>
      </c>
      <c r="N10" s="95">
        <v>1807.6</v>
      </c>
      <c r="O10" s="95">
        <v>914.6</v>
      </c>
      <c r="P10" s="95">
        <v>1220.3</v>
      </c>
      <c r="Q10" s="95">
        <v>935.1</v>
      </c>
      <c r="R10" s="95">
        <v>39320</v>
      </c>
      <c r="S10" s="95">
        <v>5290.4</v>
      </c>
      <c r="T10" s="95">
        <v>32363.8</v>
      </c>
      <c r="U10" s="175">
        <v>2016</v>
      </c>
      <c r="W10" s="10"/>
      <c r="X10" s="10"/>
      <c r="Y10" s="10"/>
      <c r="Z10" s="10"/>
      <c r="AA10" s="10"/>
      <c r="AB10" s="10"/>
      <c r="AC10" s="10"/>
      <c r="AD10" s="10"/>
      <c r="AE10" s="10"/>
      <c r="AF10" s="10"/>
      <c r="AG10" s="10"/>
      <c r="AH10" s="10"/>
      <c r="AI10" s="10"/>
      <c r="AJ10" s="10"/>
      <c r="AK10" s="10"/>
      <c r="AL10" s="10"/>
      <c r="AM10" s="10"/>
      <c r="AN10" s="10"/>
      <c r="AO10" s="10"/>
    </row>
    <row r="11" spans="1:42" ht="11.25" customHeight="1" x14ac:dyDescent="0.2">
      <c r="A11" s="108">
        <v>2017</v>
      </c>
      <c r="B11" s="95">
        <v>5677.3</v>
      </c>
      <c r="C11" s="95">
        <v>6736.2</v>
      </c>
      <c r="D11" s="95">
        <v>1726.3</v>
      </c>
      <c r="E11" s="95">
        <v>983.7</v>
      </c>
      <c r="F11" s="95">
        <v>397.4</v>
      </c>
      <c r="G11" s="95">
        <v>1134.5</v>
      </c>
      <c r="H11" s="95">
        <v>3125</v>
      </c>
      <c r="I11" s="95">
        <v>676.8</v>
      </c>
      <c r="J11" s="95">
        <v>3686.9</v>
      </c>
      <c r="K11" s="95">
        <v>8589.4</v>
      </c>
      <c r="L11" s="95">
        <v>1816</v>
      </c>
      <c r="M11" s="95">
        <v>489.5</v>
      </c>
      <c r="N11" s="95">
        <v>1832.7</v>
      </c>
      <c r="O11" s="95">
        <v>919.2</v>
      </c>
      <c r="P11" s="95">
        <v>1243.2</v>
      </c>
      <c r="Q11" s="95">
        <v>943.8</v>
      </c>
      <c r="R11" s="95">
        <v>39978</v>
      </c>
      <c r="S11" s="95">
        <v>5356.2</v>
      </c>
      <c r="T11" s="95">
        <v>32895.4</v>
      </c>
      <c r="U11" s="175">
        <v>2017</v>
      </c>
      <c r="W11" s="10"/>
      <c r="X11" s="10"/>
      <c r="Y11" s="10"/>
      <c r="Z11" s="10"/>
      <c r="AA11" s="10"/>
      <c r="AB11" s="10"/>
      <c r="AC11" s="10"/>
      <c r="AD11" s="10"/>
      <c r="AE11" s="10"/>
      <c r="AF11" s="10"/>
      <c r="AG11" s="10"/>
      <c r="AH11" s="10"/>
      <c r="AI11" s="10"/>
      <c r="AJ11" s="10"/>
      <c r="AK11" s="10"/>
      <c r="AL11" s="10"/>
      <c r="AM11" s="10"/>
      <c r="AN11" s="10"/>
      <c r="AO11" s="10"/>
    </row>
    <row r="12" spans="1:42" ht="11.25" customHeight="1" x14ac:dyDescent="0.2">
      <c r="A12" s="108">
        <v>2018</v>
      </c>
      <c r="B12" s="95">
        <v>5770.6</v>
      </c>
      <c r="C12" s="95">
        <v>6871</v>
      </c>
      <c r="D12" s="95">
        <v>1778.3</v>
      </c>
      <c r="E12" s="95">
        <v>995.6</v>
      </c>
      <c r="F12" s="95">
        <v>406.1</v>
      </c>
      <c r="G12" s="95">
        <v>1154.0999999999999</v>
      </c>
      <c r="H12" s="95">
        <v>3180.6</v>
      </c>
      <c r="I12" s="95">
        <v>684.5</v>
      </c>
      <c r="J12" s="95">
        <v>3743.5</v>
      </c>
      <c r="K12" s="95">
        <v>8736.6</v>
      </c>
      <c r="L12" s="95">
        <v>1837.4</v>
      </c>
      <c r="M12" s="95">
        <v>492.7</v>
      </c>
      <c r="N12" s="95">
        <v>1855.5</v>
      </c>
      <c r="O12" s="95">
        <v>920.5</v>
      </c>
      <c r="P12" s="95">
        <v>1265.4000000000001</v>
      </c>
      <c r="Q12" s="95">
        <v>948.4</v>
      </c>
      <c r="R12" s="95">
        <v>40641</v>
      </c>
      <c r="S12" s="95">
        <v>5404.5</v>
      </c>
      <c r="T12" s="95">
        <v>33458.199999999997</v>
      </c>
      <c r="U12" s="175">
        <v>2018</v>
      </c>
      <c r="W12" s="10"/>
      <c r="X12" s="10"/>
      <c r="Y12" s="10"/>
      <c r="Z12" s="10"/>
      <c r="AA12" s="10"/>
      <c r="AB12" s="10"/>
      <c r="AC12" s="10"/>
      <c r="AD12" s="10"/>
      <c r="AE12" s="10"/>
      <c r="AF12" s="10"/>
      <c r="AG12" s="10"/>
      <c r="AH12" s="10"/>
      <c r="AI12" s="10"/>
      <c r="AJ12" s="10"/>
      <c r="AK12" s="10"/>
      <c r="AL12" s="10"/>
      <c r="AM12" s="10"/>
      <c r="AN12" s="10"/>
      <c r="AO12" s="10"/>
    </row>
    <row r="13" spans="1:42" ht="11.25" customHeight="1" x14ac:dyDescent="0.2">
      <c r="A13" s="108">
        <v>2019</v>
      </c>
      <c r="B13" s="95">
        <v>5818.4</v>
      </c>
      <c r="C13" s="95">
        <v>6963.1</v>
      </c>
      <c r="D13" s="95">
        <v>1829.8</v>
      </c>
      <c r="E13" s="95">
        <v>1002.1</v>
      </c>
      <c r="F13" s="95">
        <v>408.9</v>
      </c>
      <c r="G13" s="95">
        <v>1177.8</v>
      </c>
      <c r="H13" s="95">
        <v>3218.8</v>
      </c>
      <c r="I13" s="95">
        <v>691.4</v>
      </c>
      <c r="J13" s="95">
        <v>3787.6</v>
      </c>
      <c r="K13" s="95">
        <v>8846.1</v>
      </c>
      <c r="L13" s="95">
        <v>1856.9</v>
      </c>
      <c r="M13" s="95">
        <v>492.7</v>
      </c>
      <c r="N13" s="95">
        <v>1872.2</v>
      </c>
      <c r="O13" s="95">
        <v>921.7</v>
      </c>
      <c r="P13" s="95">
        <v>1282.5</v>
      </c>
      <c r="Q13" s="95">
        <v>946.9</v>
      </c>
      <c r="R13" s="95">
        <v>41117</v>
      </c>
      <c r="S13" s="95">
        <v>5434.3</v>
      </c>
      <c r="T13" s="95">
        <v>33852.9</v>
      </c>
      <c r="U13" s="175">
        <v>2019</v>
      </c>
      <c r="W13" s="10"/>
      <c r="X13" s="10"/>
      <c r="Y13" s="10"/>
      <c r="Z13" s="10"/>
      <c r="AA13" s="10"/>
      <c r="AB13" s="10"/>
      <c r="AC13" s="10"/>
      <c r="AD13" s="10"/>
      <c r="AE13" s="10"/>
      <c r="AF13" s="10"/>
      <c r="AG13" s="10"/>
      <c r="AH13" s="10"/>
      <c r="AI13" s="10"/>
      <c r="AJ13" s="10"/>
      <c r="AK13" s="10"/>
      <c r="AL13" s="10"/>
      <c r="AM13" s="10"/>
      <c r="AN13" s="10"/>
      <c r="AO13" s="10"/>
    </row>
    <row r="14" spans="1:42" ht="11.25" customHeight="1" x14ac:dyDescent="0.2">
      <c r="A14" s="108">
        <v>2020</v>
      </c>
      <c r="B14" s="95">
        <v>5769.6</v>
      </c>
      <c r="C14" s="95">
        <v>6935.5</v>
      </c>
      <c r="D14" s="95">
        <v>1829.9</v>
      </c>
      <c r="E14" s="95">
        <v>997.3</v>
      </c>
      <c r="F14" s="95">
        <v>405</v>
      </c>
      <c r="G14" s="95">
        <v>1177.3</v>
      </c>
      <c r="H14" s="95">
        <v>3197.2</v>
      </c>
      <c r="I14" s="95">
        <v>686.2</v>
      </c>
      <c r="J14" s="95">
        <v>3761</v>
      </c>
      <c r="K14" s="95">
        <v>8792.7999999999993</v>
      </c>
      <c r="L14" s="95">
        <v>1838.1</v>
      </c>
      <c r="M14" s="95">
        <v>483.9</v>
      </c>
      <c r="N14" s="95">
        <v>1861.4</v>
      </c>
      <c r="O14" s="95">
        <v>912.6</v>
      </c>
      <c r="P14" s="95">
        <v>1281.2</v>
      </c>
      <c r="Q14" s="95">
        <v>930</v>
      </c>
      <c r="R14" s="95">
        <v>40859</v>
      </c>
      <c r="S14" s="95">
        <v>5387.4</v>
      </c>
      <c r="T14" s="95">
        <v>33641.699999999997</v>
      </c>
      <c r="U14" s="175">
        <v>2020</v>
      </c>
      <c r="W14" s="10"/>
      <c r="X14" s="10"/>
      <c r="Y14" s="10"/>
      <c r="Z14" s="10"/>
      <c r="AA14" s="10"/>
      <c r="AB14" s="10"/>
      <c r="AC14" s="10"/>
      <c r="AD14" s="10"/>
      <c r="AE14" s="10"/>
      <c r="AF14" s="10"/>
      <c r="AG14" s="10"/>
      <c r="AH14" s="10"/>
      <c r="AI14" s="10"/>
      <c r="AJ14" s="10"/>
      <c r="AK14" s="10"/>
      <c r="AL14" s="10"/>
      <c r="AM14" s="10"/>
      <c r="AN14" s="10"/>
      <c r="AO14" s="10"/>
    </row>
    <row r="15" spans="1:42" ht="11.25" customHeight="1" x14ac:dyDescent="0.2">
      <c r="A15" s="108">
        <v>2021</v>
      </c>
      <c r="B15" s="95">
        <v>5781.5</v>
      </c>
      <c r="C15" s="95">
        <v>6958.7</v>
      </c>
      <c r="D15" s="95">
        <v>1858.7</v>
      </c>
      <c r="E15" s="95">
        <v>1009.9</v>
      </c>
      <c r="F15" s="95">
        <v>406.2</v>
      </c>
      <c r="G15" s="95">
        <v>1179.5</v>
      </c>
      <c r="H15" s="95">
        <v>3206.3</v>
      </c>
      <c r="I15" s="95">
        <v>688.8</v>
      </c>
      <c r="J15" s="95">
        <v>3773.8</v>
      </c>
      <c r="K15" s="95">
        <v>8833.7999999999993</v>
      </c>
      <c r="L15" s="95">
        <v>1845.1</v>
      </c>
      <c r="M15" s="95">
        <v>481.3</v>
      </c>
      <c r="N15" s="95">
        <v>1865</v>
      </c>
      <c r="O15" s="95">
        <v>913.7</v>
      </c>
      <c r="P15" s="95">
        <v>1294</v>
      </c>
      <c r="Q15" s="95">
        <v>925.7</v>
      </c>
      <c r="R15" s="95">
        <v>41022</v>
      </c>
      <c r="S15" s="95">
        <v>5403.1</v>
      </c>
      <c r="T15" s="95">
        <v>33760.199999999997</v>
      </c>
      <c r="U15" s="175">
        <v>2021</v>
      </c>
      <c r="W15" s="10"/>
      <c r="X15" s="10"/>
      <c r="Y15" s="10"/>
      <c r="Z15" s="10"/>
      <c r="AA15" s="10"/>
      <c r="AB15" s="10"/>
      <c r="AC15" s="10"/>
      <c r="AD15" s="10"/>
      <c r="AE15" s="10"/>
      <c r="AF15" s="10"/>
      <c r="AG15" s="10"/>
      <c r="AH15" s="10"/>
      <c r="AI15" s="10"/>
      <c r="AJ15" s="10"/>
      <c r="AK15" s="10"/>
      <c r="AL15" s="10"/>
      <c r="AM15" s="10"/>
      <c r="AN15" s="10"/>
      <c r="AO15" s="10"/>
    </row>
    <row r="16" spans="1:42" s="115" customFormat="1" ht="11.25" customHeight="1" x14ac:dyDescent="0.2">
      <c r="A16" s="114">
        <v>2022</v>
      </c>
      <c r="B16" s="96">
        <v>5863.6</v>
      </c>
      <c r="C16" s="96">
        <v>7074.4</v>
      </c>
      <c r="D16" s="96">
        <v>1932.3</v>
      </c>
      <c r="E16" s="96">
        <v>1022.5</v>
      </c>
      <c r="F16" s="96">
        <v>412.7</v>
      </c>
      <c r="G16" s="96">
        <v>1209.3</v>
      </c>
      <c r="H16" s="96">
        <v>3255.4</v>
      </c>
      <c r="I16" s="96">
        <v>694.1</v>
      </c>
      <c r="J16" s="96">
        <v>3825.8</v>
      </c>
      <c r="K16" s="96">
        <v>8971.7000000000007</v>
      </c>
      <c r="L16" s="96">
        <v>1869.8</v>
      </c>
      <c r="M16" s="96">
        <v>484.4</v>
      </c>
      <c r="N16" s="96">
        <v>1884</v>
      </c>
      <c r="O16" s="96">
        <v>916.4</v>
      </c>
      <c r="P16" s="96">
        <v>1313.3</v>
      </c>
      <c r="Q16" s="96">
        <v>932.3</v>
      </c>
      <c r="R16" s="96">
        <v>41662</v>
      </c>
      <c r="S16" s="96">
        <v>5449.3</v>
      </c>
      <c r="T16" s="96">
        <v>34280.400000000001</v>
      </c>
      <c r="U16" s="176">
        <v>2022</v>
      </c>
      <c r="W16" s="10"/>
      <c r="X16" s="10"/>
      <c r="Y16" s="10"/>
      <c r="Z16" s="10"/>
      <c r="AA16" s="10"/>
      <c r="AB16" s="10"/>
      <c r="AC16" s="10"/>
      <c r="AD16" s="10"/>
      <c r="AE16" s="10"/>
      <c r="AF16" s="10"/>
      <c r="AG16" s="10"/>
      <c r="AH16" s="10"/>
      <c r="AI16" s="10"/>
      <c r="AJ16" s="10"/>
      <c r="AK16" s="10"/>
      <c r="AL16" s="10"/>
      <c r="AM16" s="10"/>
      <c r="AN16" s="10"/>
      <c r="AO16" s="10"/>
    </row>
    <row r="17" spans="1:41" s="27" customFormat="1" ht="17.100000000000001" customHeight="1" x14ac:dyDescent="0.2">
      <c r="A17" s="239"/>
      <c r="B17" s="239"/>
      <c r="C17" s="239"/>
      <c r="D17" s="239"/>
      <c r="E17" s="239"/>
      <c r="F17" s="239"/>
      <c r="G17" s="239"/>
      <c r="H17" s="239"/>
      <c r="I17" s="239"/>
      <c r="J17" s="239"/>
      <c r="K17" s="239"/>
      <c r="L17" s="239"/>
      <c r="M17" s="239"/>
      <c r="N17" s="239"/>
      <c r="O17" s="239"/>
      <c r="P17" s="239"/>
      <c r="Q17" s="239"/>
      <c r="R17" s="239"/>
      <c r="S17" s="239"/>
      <c r="T17" s="239"/>
      <c r="U17" s="239"/>
      <c r="W17" s="10"/>
      <c r="X17" s="10"/>
      <c r="Y17" s="10"/>
      <c r="Z17" s="10"/>
      <c r="AA17" s="10"/>
      <c r="AB17" s="10"/>
      <c r="AC17" s="10"/>
      <c r="AD17" s="10"/>
      <c r="AE17" s="10"/>
      <c r="AF17" s="10"/>
      <c r="AG17" s="10"/>
      <c r="AH17" s="10"/>
      <c r="AI17" s="10"/>
      <c r="AJ17" s="10"/>
      <c r="AK17" s="10"/>
      <c r="AL17" s="10"/>
      <c r="AM17" s="10"/>
      <c r="AN17" s="10"/>
      <c r="AO17" s="10"/>
    </row>
    <row r="18" spans="1:41" s="25" customFormat="1" ht="27.6" customHeight="1" x14ac:dyDescent="0.2">
      <c r="A18" s="236" t="s">
        <v>141</v>
      </c>
      <c r="B18" s="236"/>
      <c r="C18" s="236"/>
      <c r="D18" s="236"/>
      <c r="E18" s="236"/>
      <c r="F18" s="236"/>
      <c r="G18" s="236"/>
      <c r="H18" s="236"/>
      <c r="I18" s="236"/>
      <c r="J18" s="236"/>
      <c r="K18" s="236"/>
      <c r="L18" s="236" t="s">
        <v>141</v>
      </c>
      <c r="M18" s="236"/>
      <c r="N18" s="236"/>
      <c r="O18" s="236"/>
      <c r="P18" s="236"/>
      <c r="Q18" s="236"/>
      <c r="R18" s="236"/>
      <c r="S18" s="236"/>
      <c r="T18" s="236"/>
      <c r="U18" s="236"/>
      <c r="W18" s="10"/>
      <c r="X18" s="10"/>
      <c r="Y18" s="10"/>
      <c r="Z18" s="10"/>
      <c r="AA18" s="10"/>
      <c r="AB18" s="10"/>
      <c r="AC18" s="10"/>
      <c r="AD18" s="10"/>
      <c r="AE18" s="10"/>
      <c r="AF18" s="10"/>
      <c r="AG18" s="10"/>
      <c r="AH18" s="10"/>
      <c r="AI18" s="10"/>
      <c r="AJ18" s="10"/>
      <c r="AK18" s="10"/>
      <c r="AL18" s="10"/>
      <c r="AM18" s="10"/>
      <c r="AN18" s="10"/>
      <c r="AO18" s="10"/>
    </row>
    <row r="19" spans="1:41" s="26" customFormat="1" ht="11.25" customHeight="1" x14ac:dyDescent="0.2">
      <c r="A19" s="108">
        <v>2012</v>
      </c>
      <c r="B19" s="171">
        <v>1.6</v>
      </c>
      <c r="C19" s="171">
        <v>1.9</v>
      </c>
      <c r="D19" s="171">
        <v>2.5</v>
      </c>
      <c r="E19" s="171">
        <v>0.4</v>
      </c>
      <c r="F19" s="171">
        <v>1.6</v>
      </c>
      <c r="G19" s="171">
        <v>2.1</v>
      </c>
      <c r="H19" s="171">
        <v>1.3</v>
      </c>
      <c r="I19" s="171">
        <v>-0.2</v>
      </c>
      <c r="J19" s="171">
        <v>1.4</v>
      </c>
      <c r="K19" s="171">
        <v>1.1000000000000001</v>
      </c>
      <c r="L19" s="171">
        <v>1</v>
      </c>
      <c r="M19" s="171">
        <v>0.2</v>
      </c>
      <c r="N19" s="171">
        <v>0.9</v>
      </c>
      <c r="O19" s="171">
        <v>-0.4</v>
      </c>
      <c r="P19" s="171">
        <v>0.6</v>
      </c>
      <c r="Q19" s="171">
        <v>0.1</v>
      </c>
      <c r="R19" s="171">
        <v>1.3</v>
      </c>
      <c r="S19" s="171">
        <v>0.3</v>
      </c>
      <c r="T19" s="171">
        <v>1.4</v>
      </c>
      <c r="U19" s="175">
        <v>2012</v>
      </c>
      <c r="W19" s="116"/>
      <c r="X19" s="116"/>
      <c r="Y19" s="116"/>
      <c r="Z19" s="116"/>
      <c r="AA19" s="116"/>
      <c r="AB19" s="116"/>
      <c r="AC19" s="116"/>
      <c r="AD19" s="116"/>
      <c r="AE19" s="116"/>
      <c r="AF19" s="116"/>
      <c r="AG19" s="116"/>
      <c r="AH19" s="116"/>
      <c r="AI19" s="116"/>
      <c r="AJ19" s="116"/>
      <c r="AK19" s="116"/>
      <c r="AL19" s="116"/>
      <c r="AM19" s="116"/>
      <c r="AN19" s="116"/>
      <c r="AO19" s="116"/>
    </row>
    <row r="20" spans="1:41" ht="11.25" customHeight="1" x14ac:dyDescent="0.2">
      <c r="A20" s="108">
        <v>2013</v>
      </c>
      <c r="B20" s="171">
        <v>1.3</v>
      </c>
      <c r="C20" s="171">
        <v>1.5</v>
      </c>
      <c r="D20" s="171">
        <v>2.2000000000000002</v>
      </c>
      <c r="E20" s="171">
        <v>0.2</v>
      </c>
      <c r="F20" s="171">
        <v>0.5</v>
      </c>
      <c r="G20" s="171">
        <v>1.6</v>
      </c>
      <c r="H20" s="171">
        <v>0.6</v>
      </c>
      <c r="I20" s="171">
        <v>0.1</v>
      </c>
      <c r="J20" s="171">
        <v>1.2</v>
      </c>
      <c r="K20" s="171">
        <v>0.7</v>
      </c>
      <c r="L20" s="171">
        <v>0.7</v>
      </c>
      <c r="M20" s="171">
        <v>-0.5</v>
      </c>
      <c r="N20" s="171">
        <v>0.8</v>
      </c>
      <c r="O20" s="171">
        <v>-0.3</v>
      </c>
      <c r="P20" s="171">
        <v>0.7</v>
      </c>
      <c r="Q20" s="171">
        <v>-0.1</v>
      </c>
      <c r="R20" s="171">
        <v>1</v>
      </c>
      <c r="S20" s="171">
        <v>0.2</v>
      </c>
      <c r="T20" s="171">
        <v>1</v>
      </c>
      <c r="U20" s="175">
        <v>2013</v>
      </c>
      <c r="W20" s="116"/>
      <c r="X20" s="116"/>
      <c r="Y20" s="116"/>
      <c r="Z20" s="116"/>
      <c r="AA20" s="116"/>
      <c r="AB20" s="116"/>
      <c r="AC20" s="116"/>
      <c r="AD20" s="116"/>
      <c r="AE20" s="116"/>
      <c r="AF20" s="116"/>
      <c r="AG20" s="116"/>
      <c r="AH20" s="116"/>
      <c r="AI20" s="116"/>
      <c r="AJ20" s="116"/>
      <c r="AK20" s="116"/>
      <c r="AL20" s="116"/>
      <c r="AM20" s="116"/>
      <c r="AN20" s="116"/>
      <c r="AO20" s="116"/>
    </row>
    <row r="21" spans="1:41" ht="11.25" customHeight="1" x14ac:dyDescent="0.2">
      <c r="A21" s="108">
        <v>2014</v>
      </c>
      <c r="B21" s="171">
        <v>1.4</v>
      </c>
      <c r="C21" s="171">
        <v>1.5</v>
      </c>
      <c r="D21" s="171">
        <v>2.2000000000000002</v>
      </c>
      <c r="E21" s="171">
        <v>0.3</v>
      </c>
      <c r="F21" s="171">
        <v>0.6</v>
      </c>
      <c r="G21" s="171">
        <v>1.1000000000000001</v>
      </c>
      <c r="H21" s="171">
        <v>1.4</v>
      </c>
      <c r="I21" s="171">
        <v>0.5</v>
      </c>
      <c r="J21" s="171">
        <v>1.3</v>
      </c>
      <c r="K21" s="171">
        <v>0.8</v>
      </c>
      <c r="L21" s="171">
        <v>0.9</v>
      </c>
      <c r="M21" s="171">
        <v>0.2</v>
      </c>
      <c r="N21" s="171">
        <v>0.7</v>
      </c>
      <c r="O21" s="171">
        <v>-0.6</v>
      </c>
      <c r="P21" s="171">
        <v>0.9</v>
      </c>
      <c r="Q21" s="171">
        <v>0</v>
      </c>
      <c r="R21" s="171">
        <v>1.1000000000000001</v>
      </c>
      <c r="S21" s="171">
        <v>0.3</v>
      </c>
      <c r="T21" s="171">
        <v>1.2</v>
      </c>
      <c r="U21" s="175">
        <v>2014</v>
      </c>
      <c r="W21" s="116"/>
      <c r="X21" s="116"/>
      <c r="Y21" s="116"/>
      <c r="Z21" s="116"/>
      <c r="AA21" s="116"/>
      <c r="AB21" s="116"/>
      <c r="AC21" s="116"/>
      <c r="AD21" s="116"/>
      <c r="AE21" s="116"/>
      <c r="AF21" s="116"/>
      <c r="AG21" s="116"/>
      <c r="AH21" s="116"/>
      <c r="AI21" s="116"/>
      <c r="AJ21" s="116"/>
      <c r="AK21" s="116"/>
      <c r="AL21" s="116"/>
      <c r="AM21" s="116"/>
      <c r="AN21" s="116"/>
      <c r="AO21" s="116"/>
    </row>
    <row r="22" spans="1:41" ht="11.25" customHeight="1" x14ac:dyDescent="0.2">
      <c r="A22" s="108">
        <v>2015</v>
      </c>
      <c r="B22" s="171">
        <v>1.1000000000000001</v>
      </c>
      <c r="C22" s="171">
        <v>1.9</v>
      </c>
      <c r="D22" s="171">
        <v>2.4</v>
      </c>
      <c r="E22" s="171">
        <v>0</v>
      </c>
      <c r="F22" s="171">
        <v>0.5</v>
      </c>
      <c r="G22" s="171">
        <v>1.1000000000000001</v>
      </c>
      <c r="H22" s="171">
        <v>1.4</v>
      </c>
      <c r="I22" s="171">
        <v>0.4</v>
      </c>
      <c r="J22" s="171">
        <v>1.3</v>
      </c>
      <c r="K22" s="171">
        <v>1.2</v>
      </c>
      <c r="L22" s="171">
        <v>1.1000000000000001</v>
      </c>
      <c r="M22" s="171">
        <v>0.3</v>
      </c>
      <c r="N22" s="171">
        <v>0.1</v>
      </c>
      <c r="O22" s="171">
        <v>-0.3</v>
      </c>
      <c r="P22" s="171">
        <v>1.2</v>
      </c>
      <c r="Q22" s="171">
        <v>0.2</v>
      </c>
      <c r="R22" s="171">
        <v>1.2</v>
      </c>
      <c r="S22" s="171">
        <v>0.1</v>
      </c>
      <c r="T22" s="171">
        <v>1.3</v>
      </c>
      <c r="U22" s="175">
        <v>2015</v>
      </c>
      <c r="W22" s="116"/>
      <c r="X22" s="116"/>
      <c r="Y22" s="116"/>
      <c r="Z22" s="116"/>
      <c r="AA22" s="116"/>
      <c r="AB22" s="116"/>
      <c r="AC22" s="116"/>
      <c r="AD22" s="116"/>
      <c r="AE22" s="116"/>
      <c r="AF22" s="116"/>
      <c r="AG22" s="116"/>
      <c r="AH22" s="116"/>
      <c r="AI22" s="116"/>
      <c r="AJ22" s="116"/>
      <c r="AK22" s="116"/>
      <c r="AL22" s="116"/>
      <c r="AM22" s="116"/>
      <c r="AN22" s="116"/>
      <c r="AO22" s="116"/>
    </row>
    <row r="23" spans="1:41" ht="11.25" customHeight="1" x14ac:dyDescent="0.2">
      <c r="A23" s="108">
        <v>2016</v>
      </c>
      <c r="B23" s="171">
        <v>1.6</v>
      </c>
      <c r="C23" s="171">
        <v>2</v>
      </c>
      <c r="D23" s="171">
        <v>3.1</v>
      </c>
      <c r="E23" s="171">
        <v>1.2</v>
      </c>
      <c r="F23" s="171">
        <v>1.3</v>
      </c>
      <c r="G23" s="171">
        <v>2.1</v>
      </c>
      <c r="H23" s="171">
        <v>1.6</v>
      </c>
      <c r="I23" s="171">
        <v>0.6</v>
      </c>
      <c r="J23" s="171">
        <v>1.7</v>
      </c>
      <c r="K23" s="171">
        <v>1.3</v>
      </c>
      <c r="L23" s="171">
        <v>1.1000000000000001</v>
      </c>
      <c r="M23" s="171">
        <v>0.7</v>
      </c>
      <c r="N23" s="171">
        <v>1.1000000000000001</v>
      </c>
      <c r="O23" s="171">
        <v>0.4</v>
      </c>
      <c r="P23" s="171">
        <v>1.9</v>
      </c>
      <c r="Q23" s="171">
        <v>0.5</v>
      </c>
      <c r="R23" s="171">
        <v>1.6</v>
      </c>
      <c r="S23" s="171">
        <v>0.8</v>
      </c>
      <c r="T23" s="171">
        <v>1.6</v>
      </c>
      <c r="U23" s="175">
        <v>2016</v>
      </c>
      <c r="W23" s="116"/>
      <c r="X23" s="116"/>
      <c r="Y23" s="116"/>
      <c r="Z23" s="116"/>
      <c r="AA23" s="116"/>
      <c r="AB23" s="116"/>
      <c r="AC23" s="116"/>
      <c r="AD23" s="116"/>
      <c r="AE23" s="116"/>
      <c r="AF23" s="116"/>
      <c r="AG23" s="116"/>
      <c r="AH23" s="116"/>
      <c r="AI23" s="116"/>
      <c r="AJ23" s="116"/>
      <c r="AK23" s="116"/>
      <c r="AL23" s="116"/>
      <c r="AM23" s="116"/>
      <c r="AN23" s="116"/>
      <c r="AO23" s="116"/>
    </row>
    <row r="24" spans="1:41" ht="11.25" customHeight="1" x14ac:dyDescent="0.2">
      <c r="A24" s="108">
        <v>2017</v>
      </c>
      <c r="B24" s="171">
        <v>1.7</v>
      </c>
      <c r="C24" s="171">
        <v>1.9</v>
      </c>
      <c r="D24" s="171">
        <v>3.6</v>
      </c>
      <c r="E24" s="171">
        <v>1.8</v>
      </c>
      <c r="F24" s="171">
        <v>1.5</v>
      </c>
      <c r="G24" s="171">
        <v>1.9</v>
      </c>
      <c r="H24" s="171">
        <v>2.1</v>
      </c>
      <c r="I24" s="171">
        <v>1.5</v>
      </c>
      <c r="J24" s="171">
        <v>1.3</v>
      </c>
      <c r="K24" s="171">
        <v>1.5</v>
      </c>
      <c r="L24" s="171">
        <v>1.1000000000000001</v>
      </c>
      <c r="M24" s="171">
        <v>0.8</v>
      </c>
      <c r="N24" s="171">
        <v>1.4</v>
      </c>
      <c r="O24" s="171">
        <v>0.5</v>
      </c>
      <c r="P24" s="171">
        <v>1.9</v>
      </c>
      <c r="Q24" s="171">
        <v>0.9</v>
      </c>
      <c r="R24" s="171">
        <v>1.7</v>
      </c>
      <c r="S24" s="171">
        <v>1.2</v>
      </c>
      <c r="T24" s="171">
        <v>1.6</v>
      </c>
      <c r="U24" s="175">
        <v>2017</v>
      </c>
      <c r="W24" s="116"/>
      <c r="X24" s="77"/>
      <c r="Y24" s="116"/>
      <c r="Z24" s="116"/>
      <c r="AA24" s="116"/>
      <c r="AB24" s="116"/>
      <c r="AC24" s="116"/>
      <c r="AD24" s="116"/>
      <c r="AE24" s="116"/>
      <c r="AF24" s="116"/>
      <c r="AG24" s="116"/>
      <c r="AH24" s="116"/>
      <c r="AI24" s="116"/>
      <c r="AJ24" s="116"/>
      <c r="AK24" s="116"/>
      <c r="AL24" s="116"/>
      <c r="AM24" s="116"/>
      <c r="AN24" s="116"/>
      <c r="AO24" s="116"/>
    </row>
    <row r="25" spans="1:41" ht="11.25" customHeight="1" x14ac:dyDescent="0.2">
      <c r="A25" s="108">
        <v>2018</v>
      </c>
      <c r="B25" s="171">
        <v>1.6</v>
      </c>
      <c r="C25" s="171">
        <v>2</v>
      </c>
      <c r="D25" s="171">
        <v>3</v>
      </c>
      <c r="E25" s="171">
        <v>1.2</v>
      </c>
      <c r="F25" s="171">
        <v>2.2000000000000002</v>
      </c>
      <c r="G25" s="171">
        <v>1.7</v>
      </c>
      <c r="H25" s="171">
        <v>1.8</v>
      </c>
      <c r="I25" s="171">
        <v>1.1000000000000001</v>
      </c>
      <c r="J25" s="171">
        <v>1.5</v>
      </c>
      <c r="K25" s="171">
        <v>1.7</v>
      </c>
      <c r="L25" s="171">
        <v>1.2</v>
      </c>
      <c r="M25" s="171">
        <v>0.7</v>
      </c>
      <c r="N25" s="171">
        <v>1.2</v>
      </c>
      <c r="O25" s="171">
        <v>0.1</v>
      </c>
      <c r="P25" s="171">
        <v>1.8</v>
      </c>
      <c r="Q25" s="171">
        <v>0.5</v>
      </c>
      <c r="R25" s="171">
        <v>1.7</v>
      </c>
      <c r="S25" s="171">
        <v>0.9</v>
      </c>
      <c r="T25" s="171">
        <v>1.7</v>
      </c>
      <c r="U25" s="175">
        <v>2018</v>
      </c>
      <c r="W25" s="116"/>
      <c r="X25" s="77"/>
      <c r="Y25" s="116"/>
      <c r="Z25" s="116"/>
      <c r="AA25" s="116"/>
      <c r="AB25" s="116"/>
      <c r="AC25" s="116"/>
      <c r="AD25" s="116"/>
      <c r="AE25" s="116"/>
      <c r="AF25" s="116"/>
      <c r="AG25" s="116"/>
      <c r="AH25" s="116"/>
      <c r="AI25" s="116"/>
      <c r="AJ25" s="116"/>
      <c r="AK25" s="116"/>
      <c r="AL25" s="116"/>
      <c r="AM25" s="116"/>
      <c r="AN25" s="116"/>
      <c r="AO25" s="116"/>
    </row>
    <row r="26" spans="1:41" ht="11.25" customHeight="1" x14ac:dyDescent="0.2">
      <c r="A26" s="108">
        <v>2019</v>
      </c>
      <c r="B26" s="171">
        <v>0.8</v>
      </c>
      <c r="C26" s="171">
        <v>1.3</v>
      </c>
      <c r="D26" s="171">
        <v>2.9</v>
      </c>
      <c r="E26" s="171">
        <v>0.7</v>
      </c>
      <c r="F26" s="171">
        <v>0.7</v>
      </c>
      <c r="G26" s="171">
        <v>2.1</v>
      </c>
      <c r="H26" s="171">
        <v>1.2</v>
      </c>
      <c r="I26" s="171">
        <v>1</v>
      </c>
      <c r="J26" s="171">
        <v>1.2</v>
      </c>
      <c r="K26" s="171">
        <v>1.3</v>
      </c>
      <c r="L26" s="171">
        <v>1.1000000000000001</v>
      </c>
      <c r="M26" s="171">
        <v>0</v>
      </c>
      <c r="N26" s="171">
        <v>0.9</v>
      </c>
      <c r="O26" s="171">
        <v>0.1</v>
      </c>
      <c r="P26" s="171">
        <v>1.3</v>
      </c>
      <c r="Q26" s="171">
        <v>-0.2</v>
      </c>
      <c r="R26" s="171">
        <v>1.2</v>
      </c>
      <c r="S26" s="171">
        <v>0.6</v>
      </c>
      <c r="T26" s="171">
        <v>1.2</v>
      </c>
      <c r="U26" s="175">
        <v>2019</v>
      </c>
      <c r="W26" s="116"/>
      <c r="X26" s="77"/>
      <c r="Y26" s="116"/>
      <c r="Z26" s="116"/>
      <c r="AA26" s="116"/>
      <c r="AB26" s="116"/>
      <c r="AC26" s="116"/>
      <c r="AD26" s="116"/>
      <c r="AE26" s="116"/>
      <c r="AF26" s="116"/>
      <c r="AG26" s="116"/>
      <c r="AH26" s="116"/>
      <c r="AI26" s="116"/>
      <c r="AJ26" s="116"/>
      <c r="AK26" s="116"/>
      <c r="AL26" s="116"/>
      <c r="AM26" s="116"/>
      <c r="AN26" s="116"/>
      <c r="AO26" s="116"/>
    </row>
    <row r="27" spans="1:41" ht="11.25" customHeight="1" x14ac:dyDescent="0.2">
      <c r="A27" s="108">
        <v>2020</v>
      </c>
      <c r="B27" s="171">
        <v>-0.8</v>
      </c>
      <c r="C27" s="171">
        <v>-0.4</v>
      </c>
      <c r="D27" s="171">
        <v>0</v>
      </c>
      <c r="E27" s="171">
        <v>-0.5</v>
      </c>
      <c r="F27" s="171">
        <v>-1</v>
      </c>
      <c r="G27" s="171">
        <v>0</v>
      </c>
      <c r="H27" s="171">
        <v>-0.7</v>
      </c>
      <c r="I27" s="171">
        <v>-0.8</v>
      </c>
      <c r="J27" s="171">
        <v>-0.7</v>
      </c>
      <c r="K27" s="171">
        <v>-0.6</v>
      </c>
      <c r="L27" s="171">
        <v>-1</v>
      </c>
      <c r="M27" s="171">
        <v>-1.8</v>
      </c>
      <c r="N27" s="171">
        <v>-0.6</v>
      </c>
      <c r="O27" s="171">
        <v>-1</v>
      </c>
      <c r="P27" s="171">
        <v>-0.1</v>
      </c>
      <c r="Q27" s="171">
        <v>-1.8</v>
      </c>
      <c r="R27" s="171">
        <v>-0.6</v>
      </c>
      <c r="S27" s="171">
        <v>-0.9</v>
      </c>
      <c r="T27" s="171">
        <v>-0.6</v>
      </c>
      <c r="U27" s="175">
        <v>2020</v>
      </c>
      <c r="W27" s="116"/>
      <c r="X27" s="78"/>
      <c r="Y27" s="116"/>
      <c r="Z27" s="116"/>
      <c r="AA27" s="116"/>
      <c r="AB27" s="116"/>
      <c r="AC27" s="116"/>
      <c r="AD27" s="116"/>
      <c r="AE27" s="116"/>
      <c r="AF27" s="116"/>
      <c r="AG27" s="116"/>
      <c r="AH27" s="116"/>
      <c r="AI27" s="116"/>
      <c r="AJ27" s="116"/>
      <c r="AK27" s="116"/>
      <c r="AL27" s="116"/>
      <c r="AM27" s="116"/>
      <c r="AN27" s="116"/>
      <c r="AO27" s="116"/>
    </row>
    <row r="28" spans="1:41" ht="11.25" customHeight="1" x14ac:dyDescent="0.2">
      <c r="A28" s="108">
        <v>2021</v>
      </c>
      <c r="B28" s="171">
        <v>0.2</v>
      </c>
      <c r="C28" s="171">
        <v>0.3</v>
      </c>
      <c r="D28" s="171">
        <v>1.6</v>
      </c>
      <c r="E28" s="171">
        <v>1.3</v>
      </c>
      <c r="F28" s="171">
        <v>0.3</v>
      </c>
      <c r="G28" s="171">
        <v>0.2</v>
      </c>
      <c r="H28" s="171">
        <v>0.3</v>
      </c>
      <c r="I28" s="171">
        <v>0.4</v>
      </c>
      <c r="J28" s="171">
        <v>0.3</v>
      </c>
      <c r="K28" s="171">
        <v>0.5</v>
      </c>
      <c r="L28" s="171">
        <v>0.4</v>
      </c>
      <c r="M28" s="171">
        <v>-0.5</v>
      </c>
      <c r="N28" s="171">
        <v>0.2</v>
      </c>
      <c r="O28" s="171">
        <v>0.1</v>
      </c>
      <c r="P28" s="171">
        <v>1</v>
      </c>
      <c r="Q28" s="171">
        <v>-0.5</v>
      </c>
      <c r="R28" s="171">
        <v>0.4</v>
      </c>
      <c r="S28" s="171">
        <v>0.3</v>
      </c>
      <c r="T28" s="171">
        <v>0.4</v>
      </c>
      <c r="U28" s="175">
        <v>2021</v>
      </c>
      <c r="W28" s="79"/>
      <c r="X28" s="116"/>
      <c r="Y28" s="116"/>
      <c r="Z28" s="116"/>
      <c r="AA28" s="116"/>
      <c r="AB28" s="116"/>
      <c r="AC28" s="116"/>
      <c r="AD28" s="116"/>
      <c r="AE28" s="116"/>
      <c r="AF28" s="116"/>
      <c r="AG28" s="116"/>
      <c r="AH28" s="116"/>
      <c r="AI28" s="116"/>
      <c r="AJ28" s="116"/>
      <c r="AK28" s="116"/>
      <c r="AL28" s="116"/>
      <c r="AM28" s="116"/>
      <c r="AN28" s="116"/>
      <c r="AO28" s="116"/>
    </row>
    <row r="29" spans="1:41" s="115" customFormat="1" ht="11.25" customHeight="1" x14ac:dyDescent="0.2">
      <c r="A29" s="114">
        <v>2022</v>
      </c>
      <c r="B29" s="172">
        <v>1.4</v>
      </c>
      <c r="C29" s="172">
        <v>1.7</v>
      </c>
      <c r="D29" s="172">
        <v>4</v>
      </c>
      <c r="E29" s="172">
        <v>1.2</v>
      </c>
      <c r="F29" s="172">
        <v>1.6</v>
      </c>
      <c r="G29" s="172">
        <v>2.5</v>
      </c>
      <c r="H29" s="172">
        <v>1.5</v>
      </c>
      <c r="I29" s="172">
        <v>0.8</v>
      </c>
      <c r="J29" s="172">
        <v>1.4</v>
      </c>
      <c r="K29" s="172">
        <v>1.6</v>
      </c>
      <c r="L29" s="172">
        <v>1.3</v>
      </c>
      <c r="M29" s="172">
        <v>0.6</v>
      </c>
      <c r="N29" s="172">
        <v>1</v>
      </c>
      <c r="O29" s="172">
        <v>0.3</v>
      </c>
      <c r="P29" s="172">
        <v>1.5</v>
      </c>
      <c r="Q29" s="172">
        <v>0.7</v>
      </c>
      <c r="R29" s="172">
        <v>1.6</v>
      </c>
      <c r="S29" s="172">
        <v>0.9</v>
      </c>
      <c r="T29" s="172">
        <v>1.5</v>
      </c>
      <c r="U29" s="176">
        <v>2022</v>
      </c>
      <c r="W29" s="116"/>
      <c r="X29" s="116"/>
      <c r="Y29" s="116"/>
      <c r="Z29" s="116"/>
      <c r="AA29" s="116"/>
      <c r="AB29" s="116"/>
      <c r="AC29" s="116"/>
      <c r="AD29" s="116"/>
      <c r="AE29" s="116"/>
      <c r="AF29" s="116"/>
      <c r="AG29" s="116"/>
      <c r="AH29" s="116"/>
      <c r="AI29" s="116"/>
      <c r="AJ29" s="116"/>
      <c r="AK29" s="116"/>
      <c r="AL29" s="116"/>
      <c r="AM29" s="116"/>
      <c r="AN29" s="116"/>
      <c r="AO29" s="116"/>
    </row>
    <row r="30" spans="1:41" s="27" customFormat="1" ht="17.100000000000001" customHeight="1" x14ac:dyDescent="0.2">
      <c r="A30" s="239"/>
      <c r="B30" s="239"/>
      <c r="C30" s="239"/>
      <c r="D30" s="239"/>
      <c r="E30" s="239"/>
      <c r="F30" s="239"/>
      <c r="G30" s="239"/>
      <c r="H30" s="239"/>
      <c r="I30" s="239"/>
      <c r="J30" s="239"/>
      <c r="K30" s="239"/>
      <c r="L30" s="239"/>
      <c r="M30" s="239"/>
      <c r="N30" s="239"/>
      <c r="O30" s="239"/>
      <c r="P30" s="239"/>
      <c r="Q30" s="239"/>
      <c r="R30" s="239"/>
      <c r="S30" s="239"/>
      <c r="T30" s="239"/>
      <c r="U30" s="239"/>
      <c r="W30" s="116"/>
      <c r="X30" s="116"/>
      <c r="Y30" s="116"/>
      <c r="Z30" s="116"/>
      <c r="AA30" s="116"/>
      <c r="AB30" s="116"/>
      <c r="AC30" s="116"/>
      <c r="AD30" s="116"/>
      <c r="AE30" s="116"/>
      <c r="AF30" s="116"/>
      <c r="AG30" s="116"/>
      <c r="AH30" s="116"/>
      <c r="AI30" s="116"/>
      <c r="AJ30" s="116"/>
      <c r="AK30" s="116"/>
      <c r="AL30" s="116"/>
      <c r="AM30" s="116"/>
    </row>
    <row r="31" spans="1:41" s="25" customFormat="1" ht="27.6" customHeight="1" x14ac:dyDescent="0.2">
      <c r="A31" s="236" t="s">
        <v>144</v>
      </c>
      <c r="B31" s="236"/>
      <c r="C31" s="236"/>
      <c r="D31" s="236"/>
      <c r="E31" s="236"/>
      <c r="F31" s="236"/>
      <c r="G31" s="236"/>
      <c r="H31" s="236"/>
      <c r="I31" s="236"/>
      <c r="J31" s="236"/>
      <c r="K31" s="236"/>
      <c r="L31" s="236" t="s">
        <v>144</v>
      </c>
      <c r="M31" s="236"/>
      <c r="N31" s="236"/>
      <c r="O31" s="236"/>
      <c r="P31" s="236"/>
      <c r="Q31" s="236"/>
      <c r="R31" s="236"/>
      <c r="S31" s="236"/>
      <c r="T31" s="236"/>
      <c r="U31" s="236"/>
      <c r="W31" s="116"/>
      <c r="X31" s="116"/>
      <c r="Y31" s="116"/>
      <c r="Z31" s="116"/>
      <c r="AA31" s="116"/>
      <c r="AB31" s="116"/>
      <c r="AC31" s="116"/>
      <c r="AD31" s="116"/>
      <c r="AE31" s="116"/>
      <c r="AF31" s="116"/>
      <c r="AG31" s="116"/>
      <c r="AH31" s="116"/>
      <c r="AI31" s="116"/>
      <c r="AJ31" s="116"/>
      <c r="AK31" s="116"/>
      <c r="AL31" s="116"/>
      <c r="AM31" s="116"/>
    </row>
    <row r="32" spans="1:41" s="26" customFormat="1" ht="11.25" customHeight="1" x14ac:dyDescent="0.2">
      <c r="A32" s="108">
        <v>2012</v>
      </c>
      <c r="B32" s="93">
        <v>14.1</v>
      </c>
      <c r="C32" s="93">
        <v>16.5</v>
      </c>
      <c r="D32" s="93">
        <v>4</v>
      </c>
      <c r="E32" s="93">
        <v>2.5</v>
      </c>
      <c r="F32" s="93">
        <v>1</v>
      </c>
      <c r="G32" s="93">
        <v>2.8</v>
      </c>
      <c r="H32" s="93">
        <v>7.8</v>
      </c>
      <c r="I32" s="93">
        <v>1.8</v>
      </c>
      <c r="J32" s="93">
        <v>9.1999999999999993</v>
      </c>
      <c r="K32" s="93">
        <v>21.7</v>
      </c>
      <c r="L32" s="93">
        <v>4.5999999999999996</v>
      </c>
      <c r="M32" s="93">
        <v>1.3</v>
      </c>
      <c r="N32" s="93">
        <v>4.7</v>
      </c>
      <c r="O32" s="93">
        <v>2.5</v>
      </c>
      <c r="P32" s="93">
        <v>3.1</v>
      </c>
      <c r="Q32" s="93">
        <v>2.5</v>
      </c>
      <c r="R32" s="173">
        <v>100</v>
      </c>
      <c r="S32" s="93">
        <v>13.9</v>
      </c>
      <c r="T32" s="93">
        <v>82.1</v>
      </c>
      <c r="U32" s="175">
        <v>2012</v>
      </c>
      <c r="W32" s="116"/>
      <c r="X32" s="116"/>
      <c r="Y32" s="116"/>
      <c r="Z32" s="116"/>
      <c r="AA32" s="116"/>
      <c r="AB32" s="116"/>
      <c r="AC32" s="116"/>
      <c r="AD32" s="116"/>
      <c r="AE32" s="116"/>
      <c r="AF32" s="116"/>
      <c r="AG32" s="116"/>
      <c r="AH32" s="116"/>
      <c r="AI32" s="116"/>
      <c r="AJ32" s="116"/>
      <c r="AK32" s="116"/>
      <c r="AL32" s="116"/>
      <c r="AM32" s="116"/>
      <c r="AN32" s="116"/>
      <c r="AO32" s="116"/>
    </row>
    <row r="33" spans="1:41" ht="11.25" customHeight="1" x14ac:dyDescent="0.2">
      <c r="A33" s="108">
        <v>2013</v>
      </c>
      <c r="B33" s="93">
        <v>14.2</v>
      </c>
      <c r="C33" s="93">
        <v>16.600000000000001</v>
      </c>
      <c r="D33" s="93">
        <v>4.0999999999999996</v>
      </c>
      <c r="E33" s="93">
        <v>2.5</v>
      </c>
      <c r="F33" s="93">
        <v>1</v>
      </c>
      <c r="G33" s="93">
        <v>2.8</v>
      </c>
      <c r="H33" s="93">
        <v>7.7</v>
      </c>
      <c r="I33" s="93">
        <v>1.7</v>
      </c>
      <c r="J33" s="93">
        <v>9.1999999999999993</v>
      </c>
      <c r="K33" s="93">
        <v>21.6</v>
      </c>
      <c r="L33" s="93">
        <v>4.5999999999999996</v>
      </c>
      <c r="M33" s="93">
        <v>1.3</v>
      </c>
      <c r="N33" s="93">
        <v>4.7</v>
      </c>
      <c r="O33" s="93">
        <v>2.4</v>
      </c>
      <c r="P33" s="93">
        <v>3.1</v>
      </c>
      <c r="Q33" s="93">
        <v>2.5</v>
      </c>
      <c r="R33" s="173">
        <v>100</v>
      </c>
      <c r="S33" s="93">
        <v>13.8</v>
      </c>
      <c r="T33" s="93">
        <v>82.1</v>
      </c>
      <c r="U33" s="175">
        <v>2013</v>
      </c>
      <c r="W33" s="116"/>
      <c r="X33" s="116"/>
      <c r="Y33" s="116"/>
      <c r="Z33" s="116"/>
      <c r="AA33" s="116"/>
      <c r="AB33" s="116"/>
      <c r="AC33" s="116"/>
      <c r="AD33" s="116"/>
      <c r="AE33" s="116"/>
      <c r="AF33" s="116"/>
      <c r="AG33" s="116"/>
      <c r="AH33" s="116"/>
      <c r="AI33" s="116"/>
      <c r="AJ33" s="116"/>
      <c r="AK33" s="116"/>
      <c r="AL33" s="116"/>
      <c r="AM33" s="116"/>
      <c r="AN33" s="116"/>
      <c r="AO33" s="116"/>
    </row>
    <row r="34" spans="1:41" ht="11.25" customHeight="1" x14ac:dyDescent="0.2">
      <c r="A34" s="108">
        <v>2014</v>
      </c>
      <c r="B34" s="93">
        <v>14.2</v>
      </c>
      <c r="C34" s="93">
        <v>16.600000000000001</v>
      </c>
      <c r="D34" s="93">
        <v>4.0999999999999996</v>
      </c>
      <c r="E34" s="93">
        <v>2.5</v>
      </c>
      <c r="F34" s="93">
        <v>1</v>
      </c>
      <c r="G34" s="93">
        <v>2.8</v>
      </c>
      <c r="H34" s="93">
        <v>7.8</v>
      </c>
      <c r="I34" s="93">
        <v>1.7</v>
      </c>
      <c r="J34" s="93">
        <v>9.1999999999999993</v>
      </c>
      <c r="K34" s="93">
        <v>21.6</v>
      </c>
      <c r="L34" s="93">
        <v>4.5999999999999996</v>
      </c>
      <c r="M34" s="93">
        <v>1.3</v>
      </c>
      <c r="N34" s="93">
        <v>4.7</v>
      </c>
      <c r="O34" s="93">
        <v>2.4</v>
      </c>
      <c r="P34" s="93">
        <v>3.1</v>
      </c>
      <c r="Q34" s="93">
        <v>2.4</v>
      </c>
      <c r="R34" s="173">
        <v>100</v>
      </c>
      <c r="S34" s="93">
        <v>13.7</v>
      </c>
      <c r="T34" s="93">
        <v>82.2</v>
      </c>
      <c r="U34" s="175">
        <v>2014</v>
      </c>
      <c r="W34" s="116"/>
      <c r="X34" s="116"/>
      <c r="Y34" s="116"/>
      <c r="Z34" s="116"/>
      <c r="AA34" s="116"/>
      <c r="AB34" s="116"/>
      <c r="AC34" s="116"/>
      <c r="AD34" s="116"/>
      <c r="AE34" s="116"/>
      <c r="AF34" s="116"/>
      <c r="AG34" s="116"/>
      <c r="AH34" s="116"/>
      <c r="AI34" s="116"/>
      <c r="AJ34" s="116"/>
      <c r="AK34" s="116"/>
      <c r="AL34" s="116"/>
      <c r="AM34" s="116"/>
      <c r="AN34" s="116"/>
      <c r="AO34" s="116"/>
    </row>
    <row r="35" spans="1:41" ht="11.25" customHeight="1" x14ac:dyDescent="0.2">
      <c r="A35" s="108">
        <v>2015</v>
      </c>
      <c r="B35" s="93">
        <v>14.2</v>
      </c>
      <c r="C35" s="93">
        <v>16.7</v>
      </c>
      <c r="D35" s="93">
        <v>4.2</v>
      </c>
      <c r="E35" s="93">
        <v>2.5</v>
      </c>
      <c r="F35" s="93">
        <v>1</v>
      </c>
      <c r="G35" s="93">
        <v>2.8</v>
      </c>
      <c r="H35" s="93">
        <v>7.8</v>
      </c>
      <c r="I35" s="93">
        <v>1.7</v>
      </c>
      <c r="J35" s="93">
        <v>9.1999999999999993</v>
      </c>
      <c r="K35" s="93">
        <v>21.6</v>
      </c>
      <c r="L35" s="93">
        <v>4.5999999999999996</v>
      </c>
      <c r="M35" s="93">
        <v>1.2</v>
      </c>
      <c r="N35" s="93">
        <v>4.5999999999999996</v>
      </c>
      <c r="O35" s="93">
        <v>2.4</v>
      </c>
      <c r="P35" s="93">
        <v>3.1</v>
      </c>
      <c r="Q35" s="93">
        <v>2.4</v>
      </c>
      <c r="R35" s="173">
        <v>100</v>
      </c>
      <c r="S35" s="93">
        <v>13.6</v>
      </c>
      <c r="T35" s="93">
        <v>82.3</v>
      </c>
      <c r="U35" s="175">
        <v>2015</v>
      </c>
      <c r="W35" s="116"/>
      <c r="X35" s="116"/>
      <c r="Y35" s="116"/>
      <c r="Z35" s="116"/>
      <c r="AA35" s="116"/>
      <c r="AB35" s="116"/>
      <c r="AC35" s="116"/>
      <c r="AD35" s="116"/>
      <c r="AE35" s="116"/>
      <c r="AF35" s="116"/>
      <c r="AG35" s="116"/>
      <c r="AH35" s="116"/>
      <c r="AI35" s="116"/>
      <c r="AJ35" s="116"/>
      <c r="AK35" s="116"/>
      <c r="AL35" s="116"/>
      <c r="AM35" s="116"/>
      <c r="AN35" s="116"/>
      <c r="AO35" s="116"/>
    </row>
    <row r="36" spans="1:41" ht="11.25" customHeight="1" x14ac:dyDescent="0.2">
      <c r="A36" s="108">
        <v>2016</v>
      </c>
      <c r="B36" s="93">
        <v>14.2</v>
      </c>
      <c r="C36" s="93">
        <v>16.8</v>
      </c>
      <c r="D36" s="93">
        <v>4.2</v>
      </c>
      <c r="E36" s="93">
        <v>2.5</v>
      </c>
      <c r="F36" s="93">
        <v>1</v>
      </c>
      <c r="G36" s="93">
        <v>2.8</v>
      </c>
      <c r="H36" s="93">
        <v>7.8</v>
      </c>
      <c r="I36" s="93">
        <v>1.7</v>
      </c>
      <c r="J36" s="93">
        <v>9.3000000000000007</v>
      </c>
      <c r="K36" s="93">
        <v>21.5</v>
      </c>
      <c r="L36" s="93">
        <v>4.5999999999999996</v>
      </c>
      <c r="M36" s="93">
        <v>1.2</v>
      </c>
      <c r="N36" s="93">
        <v>4.5999999999999996</v>
      </c>
      <c r="O36" s="93">
        <v>2.2999999999999998</v>
      </c>
      <c r="P36" s="93">
        <v>3.1</v>
      </c>
      <c r="Q36" s="93">
        <v>2.4</v>
      </c>
      <c r="R36" s="173">
        <v>100</v>
      </c>
      <c r="S36" s="93">
        <v>13.5</v>
      </c>
      <c r="T36" s="93">
        <v>82.3</v>
      </c>
      <c r="U36" s="175">
        <v>2016</v>
      </c>
      <c r="W36" s="116"/>
      <c r="X36" s="116"/>
      <c r="Y36" s="116"/>
      <c r="Z36" s="116"/>
      <c r="AA36" s="116"/>
      <c r="AB36" s="116"/>
      <c r="AC36" s="116"/>
      <c r="AD36" s="116"/>
      <c r="AE36" s="116"/>
      <c r="AF36" s="116"/>
      <c r="AG36" s="116"/>
      <c r="AH36" s="116"/>
      <c r="AI36" s="116"/>
      <c r="AJ36" s="116"/>
      <c r="AK36" s="116"/>
      <c r="AL36" s="116"/>
      <c r="AM36" s="116"/>
      <c r="AN36" s="116"/>
      <c r="AO36" s="116"/>
    </row>
    <row r="37" spans="1:41" ht="11.25" customHeight="1" x14ac:dyDescent="0.2">
      <c r="A37" s="108">
        <v>2017</v>
      </c>
      <c r="B37" s="93">
        <v>14.2</v>
      </c>
      <c r="C37" s="93">
        <v>16.8</v>
      </c>
      <c r="D37" s="93">
        <v>4.3</v>
      </c>
      <c r="E37" s="93">
        <v>2.5</v>
      </c>
      <c r="F37" s="93">
        <v>1</v>
      </c>
      <c r="G37" s="93">
        <v>2.8</v>
      </c>
      <c r="H37" s="93">
        <v>7.8</v>
      </c>
      <c r="I37" s="93">
        <v>1.7</v>
      </c>
      <c r="J37" s="93">
        <v>9.1999999999999993</v>
      </c>
      <c r="K37" s="93">
        <v>21.5</v>
      </c>
      <c r="L37" s="93">
        <v>4.5</v>
      </c>
      <c r="M37" s="93">
        <v>1.2</v>
      </c>
      <c r="N37" s="93">
        <v>4.5999999999999996</v>
      </c>
      <c r="O37" s="93">
        <v>2.2999999999999998</v>
      </c>
      <c r="P37" s="93">
        <v>3.1</v>
      </c>
      <c r="Q37" s="93">
        <v>2.4</v>
      </c>
      <c r="R37" s="173">
        <v>100</v>
      </c>
      <c r="S37" s="93">
        <v>13.4</v>
      </c>
      <c r="T37" s="93">
        <v>82.3</v>
      </c>
      <c r="U37" s="175">
        <v>2017</v>
      </c>
      <c r="W37" s="116"/>
      <c r="X37" s="116"/>
      <c r="Y37" s="116"/>
      <c r="Z37" s="116"/>
      <c r="AA37" s="116"/>
      <c r="AB37" s="116"/>
      <c r="AC37" s="116"/>
      <c r="AD37" s="116"/>
      <c r="AE37" s="116"/>
      <c r="AF37" s="116"/>
      <c r="AG37" s="116"/>
      <c r="AH37" s="116"/>
      <c r="AI37" s="116"/>
      <c r="AJ37" s="116"/>
      <c r="AK37" s="116"/>
      <c r="AL37" s="116"/>
      <c r="AM37" s="116"/>
      <c r="AN37" s="116"/>
      <c r="AO37" s="116"/>
    </row>
    <row r="38" spans="1:41" ht="11.25" customHeight="1" x14ac:dyDescent="0.2">
      <c r="A38" s="108">
        <v>2018</v>
      </c>
      <c r="B38" s="93">
        <v>14.2</v>
      </c>
      <c r="C38" s="93">
        <v>16.899999999999999</v>
      </c>
      <c r="D38" s="93">
        <v>4.4000000000000004</v>
      </c>
      <c r="E38" s="93">
        <v>2.4</v>
      </c>
      <c r="F38" s="93">
        <v>1</v>
      </c>
      <c r="G38" s="93">
        <v>2.8</v>
      </c>
      <c r="H38" s="93">
        <v>7.8</v>
      </c>
      <c r="I38" s="93">
        <v>1.7</v>
      </c>
      <c r="J38" s="93">
        <v>9.1999999999999993</v>
      </c>
      <c r="K38" s="93">
        <v>21.5</v>
      </c>
      <c r="L38" s="93">
        <v>4.5</v>
      </c>
      <c r="M38" s="93">
        <v>1.2</v>
      </c>
      <c r="N38" s="93">
        <v>4.5999999999999996</v>
      </c>
      <c r="O38" s="93">
        <v>2.2999999999999998</v>
      </c>
      <c r="P38" s="93">
        <v>3.1</v>
      </c>
      <c r="Q38" s="93">
        <v>2.2999999999999998</v>
      </c>
      <c r="R38" s="173">
        <v>100</v>
      </c>
      <c r="S38" s="93">
        <v>13.3</v>
      </c>
      <c r="T38" s="93">
        <v>82.3</v>
      </c>
      <c r="U38" s="175">
        <v>2018</v>
      </c>
      <c r="W38" s="116"/>
      <c r="X38" s="116"/>
      <c r="Y38" s="116"/>
      <c r="Z38" s="116"/>
      <c r="AA38" s="116"/>
      <c r="AB38" s="116"/>
      <c r="AC38" s="116"/>
      <c r="AD38" s="116"/>
      <c r="AE38" s="116"/>
      <c r="AF38" s="116"/>
      <c r="AG38" s="116"/>
      <c r="AH38" s="116"/>
      <c r="AI38" s="116"/>
      <c r="AJ38" s="116"/>
      <c r="AK38" s="116"/>
      <c r="AL38" s="116"/>
      <c r="AM38" s="116"/>
      <c r="AN38" s="116"/>
      <c r="AO38" s="116"/>
    </row>
    <row r="39" spans="1:41" ht="11.25" customHeight="1" x14ac:dyDescent="0.2">
      <c r="A39" s="108">
        <v>2019</v>
      </c>
      <c r="B39" s="93">
        <v>14.2</v>
      </c>
      <c r="C39" s="93">
        <v>16.899999999999999</v>
      </c>
      <c r="D39" s="93">
        <v>4.5</v>
      </c>
      <c r="E39" s="93">
        <v>2.4</v>
      </c>
      <c r="F39" s="93">
        <v>1</v>
      </c>
      <c r="G39" s="93">
        <v>2.9</v>
      </c>
      <c r="H39" s="93">
        <v>7.8</v>
      </c>
      <c r="I39" s="93">
        <v>1.7</v>
      </c>
      <c r="J39" s="93">
        <v>9.1999999999999993</v>
      </c>
      <c r="K39" s="93">
        <v>21.5</v>
      </c>
      <c r="L39" s="93">
        <v>4.5</v>
      </c>
      <c r="M39" s="93">
        <v>1.2</v>
      </c>
      <c r="N39" s="93">
        <v>4.5999999999999996</v>
      </c>
      <c r="O39" s="93">
        <v>2.2000000000000002</v>
      </c>
      <c r="P39" s="93">
        <v>3.1</v>
      </c>
      <c r="Q39" s="93">
        <v>2.2999999999999998</v>
      </c>
      <c r="R39" s="173">
        <v>100</v>
      </c>
      <c r="S39" s="93">
        <v>13.2</v>
      </c>
      <c r="T39" s="93">
        <v>82.3</v>
      </c>
      <c r="U39" s="175">
        <v>2019</v>
      </c>
      <c r="W39" s="116"/>
      <c r="X39" s="116"/>
      <c r="Y39" s="116"/>
      <c r="Z39" s="116"/>
      <c r="AA39" s="116"/>
      <c r="AB39" s="116"/>
      <c r="AC39" s="116"/>
      <c r="AD39" s="116"/>
      <c r="AE39" s="116"/>
      <c r="AF39" s="116"/>
      <c r="AG39" s="116"/>
      <c r="AH39" s="116"/>
      <c r="AI39" s="116"/>
      <c r="AJ39" s="116"/>
      <c r="AK39" s="116"/>
      <c r="AL39" s="116"/>
      <c r="AM39" s="116"/>
      <c r="AN39" s="116"/>
      <c r="AO39" s="116"/>
    </row>
    <row r="40" spans="1:41" ht="11.25" customHeight="1" x14ac:dyDescent="0.2">
      <c r="A40" s="108">
        <v>2020</v>
      </c>
      <c r="B40" s="93">
        <v>14.1</v>
      </c>
      <c r="C40" s="93">
        <v>17</v>
      </c>
      <c r="D40" s="93">
        <v>4.5</v>
      </c>
      <c r="E40" s="93">
        <v>2.4</v>
      </c>
      <c r="F40" s="93">
        <v>1</v>
      </c>
      <c r="G40" s="93">
        <v>2.9</v>
      </c>
      <c r="H40" s="93">
        <v>7.8</v>
      </c>
      <c r="I40" s="93">
        <v>1.7</v>
      </c>
      <c r="J40" s="93">
        <v>9.1999999999999993</v>
      </c>
      <c r="K40" s="93">
        <v>21.5</v>
      </c>
      <c r="L40" s="93">
        <v>4.5</v>
      </c>
      <c r="M40" s="93">
        <v>1.2</v>
      </c>
      <c r="N40" s="93">
        <v>4.5999999999999996</v>
      </c>
      <c r="O40" s="93">
        <v>2.2000000000000002</v>
      </c>
      <c r="P40" s="93">
        <v>3.1</v>
      </c>
      <c r="Q40" s="93">
        <v>2.2999999999999998</v>
      </c>
      <c r="R40" s="173">
        <v>100</v>
      </c>
      <c r="S40" s="93">
        <v>13.2</v>
      </c>
      <c r="T40" s="93">
        <v>82.3</v>
      </c>
      <c r="U40" s="175">
        <v>2020</v>
      </c>
      <c r="W40" s="116"/>
      <c r="X40" s="116"/>
      <c r="Y40" s="116"/>
      <c r="Z40" s="116"/>
      <c r="AA40" s="116"/>
      <c r="AB40" s="116"/>
      <c r="AC40" s="116"/>
      <c r="AD40" s="116"/>
      <c r="AE40" s="116"/>
      <c r="AF40" s="116"/>
      <c r="AG40" s="116"/>
      <c r="AH40" s="116"/>
      <c r="AI40" s="116"/>
      <c r="AJ40" s="116"/>
      <c r="AK40" s="116"/>
      <c r="AL40" s="116"/>
      <c r="AM40" s="116"/>
      <c r="AN40" s="116"/>
      <c r="AO40" s="116"/>
    </row>
    <row r="41" spans="1:41" ht="11.25" customHeight="1" x14ac:dyDescent="0.2">
      <c r="A41" s="108">
        <v>2021</v>
      </c>
      <c r="B41" s="93">
        <v>14.1</v>
      </c>
      <c r="C41" s="93">
        <v>17</v>
      </c>
      <c r="D41" s="93">
        <v>4.5</v>
      </c>
      <c r="E41" s="93">
        <v>2.5</v>
      </c>
      <c r="F41" s="93">
        <v>1</v>
      </c>
      <c r="G41" s="93">
        <v>2.9</v>
      </c>
      <c r="H41" s="93">
        <v>7.8</v>
      </c>
      <c r="I41" s="93">
        <v>1.7</v>
      </c>
      <c r="J41" s="93">
        <v>9.1999999999999993</v>
      </c>
      <c r="K41" s="93">
        <v>21.5</v>
      </c>
      <c r="L41" s="93">
        <v>4.5</v>
      </c>
      <c r="M41" s="93">
        <v>1.2</v>
      </c>
      <c r="N41" s="93">
        <v>4.5</v>
      </c>
      <c r="O41" s="93">
        <v>2.2000000000000002</v>
      </c>
      <c r="P41" s="93">
        <v>3.2</v>
      </c>
      <c r="Q41" s="93">
        <v>2.2999999999999998</v>
      </c>
      <c r="R41" s="173">
        <v>100</v>
      </c>
      <c r="S41" s="93">
        <v>13.2</v>
      </c>
      <c r="T41" s="93">
        <v>82.3</v>
      </c>
      <c r="U41" s="175">
        <v>2021</v>
      </c>
      <c r="W41" s="116"/>
      <c r="X41" s="116"/>
      <c r="Y41" s="116"/>
      <c r="Z41" s="116"/>
      <c r="AA41" s="116"/>
      <c r="AB41" s="116"/>
      <c r="AC41" s="116"/>
      <c r="AD41" s="116"/>
      <c r="AE41" s="116"/>
      <c r="AF41" s="116"/>
      <c r="AG41" s="116"/>
      <c r="AH41" s="116"/>
      <c r="AI41" s="116"/>
      <c r="AJ41" s="116"/>
      <c r="AK41" s="116"/>
      <c r="AL41" s="116"/>
      <c r="AM41" s="116"/>
      <c r="AN41" s="116"/>
      <c r="AO41" s="116"/>
    </row>
    <row r="42" spans="1:41" s="115" customFormat="1" ht="11.25" customHeight="1" x14ac:dyDescent="0.2">
      <c r="A42" s="114">
        <v>2022</v>
      </c>
      <c r="B42" s="94">
        <v>14.1</v>
      </c>
      <c r="C42" s="94">
        <v>17</v>
      </c>
      <c r="D42" s="94">
        <v>4.5999999999999996</v>
      </c>
      <c r="E42" s="94">
        <v>2.5</v>
      </c>
      <c r="F42" s="94">
        <v>1</v>
      </c>
      <c r="G42" s="94">
        <v>2.9</v>
      </c>
      <c r="H42" s="94">
        <v>7.8</v>
      </c>
      <c r="I42" s="94">
        <v>1.7</v>
      </c>
      <c r="J42" s="94">
        <v>9.1999999999999993</v>
      </c>
      <c r="K42" s="94">
        <v>21.5</v>
      </c>
      <c r="L42" s="94">
        <v>4.5</v>
      </c>
      <c r="M42" s="94">
        <v>1.2</v>
      </c>
      <c r="N42" s="94">
        <v>4.5</v>
      </c>
      <c r="O42" s="94">
        <v>2.2000000000000002</v>
      </c>
      <c r="P42" s="94">
        <v>3.2</v>
      </c>
      <c r="Q42" s="94">
        <v>2.2000000000000002</v>
      </c>
      <c r="R42" s="174">
        <v>100</v>
      </c>
      <c r="S42" s="94">
        <v>13.1</v>
      </c>
      <c r="T42" s="94">
        <v>82.3</v>
      </c>
      <c r="U42" s="176">
        <v>2022</v>
      </c>
      <c r="W42" s="116"/>
      <c r="X42" s="116"/>
      <c r="Y42" s="116"/>
      <c r="Z42" s="116"/>
      <c r="AA42" s="116"/>
      <c r="AB42" s="116"/>
      <c r="AC42" s="116"/>
      <c r="AD42" s="116"/>
      <c r="AE42" s="116"/>
      <c r="AF42" s="116"/>
      <c r="AG42" s="116"/>
      <c r="AH42" s="116"/>
      <c r="AI42" s="116"/>
      <c r="AJ42" s="116"/>
      <c r="AK42" s="116"/>
      <c r="AL42" s="116"/>
      <c r="AM42" s="116"/>
      <c r="AN42" s="116"/>
      <c r="AO42" s="116"/>
    </row>
  </sheetData>
  <mergeCells count="13">
    <mergeCell ref="A17:U17"/>
    <mergeCell ref="A18:K18"/>
    <mergeCell ref="L18:U18"/>
    <mergeCell ref="A30:U30"/>
    <mergeCell ref="A31:K31"/>
    <mergeCell ref="L31:U31"/>
    <mergeCell ref="A5:K5"/>
    <mergeCell ref="L5:U5"/>
    <mergeCell ref="A1:K1"/>
    <mergeCell ref="L1:U1"/>
    <mergeCell ref="A2:K2"/>
    <mergeCell ref="L2:U2"/>
    <mergeCell ref="A4:U4"/>
  </mergeCells>
  <pageMargins left="0.51181102362204722" right="0.47244094488188981" top="0.78740157480314965" bottom="0.51181102362204722" header="0.51181102362204722" footer="0.51181102362204722"/>
  <pageSetup paperSize="9" firstPageNumber="92" orientation="portrait" useFirstPageNumber="1" r:id="rId1"/>
  <headerFooter differentFirst="1" scaleWithDoc="0" alignWithMargins="0">
    <oddHeader>&amp;C&amp;"Arial,Standard"&amp;9- &amp;P -</oddHeader>
  </headerFooter>
  <colBreaks count="1" manualBreakCount="1">
    <brk id="11"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zoomScaleNormal="100" workbookViewId="0"/>
  </sheetViews>
  <sheetFormatPr baseColWidth="10" defaultColWidth="11.5703125" defaultRowHeight="11.25" x14ac:dyDescent="0.2"/>
  <cols>
    <col min="1" max="1" width="5.5703125" style="28" customWidth="1"/>
    <col min="2" max="17" width="8.7109375" style="13" customWidth="1"/>
    <col min="18" max="20" width="11.5703125" style="13" customWidth="1"/>
    <col min="21" max="21" width="5.5703125" style="28" customWidth="1"/>
    <col min="22" max="16384" width="11.5703125" style="13"/>
  </cols>
  <sheetData>
    <row r="1" spans="1:42" s="11" customFormat="1" ht="20.100000000000001" customHeight="1" x14ac:dyDescent="0.25">
      <c r="A1" s="232" t="s">
        <v>317</v>
      </c>
      <c r="B1" s="232"/>
      <c r="C1" s="232"/>
      <c r="D1" s="232"/>
      <c r="E1" s="232"/>
      <c r="F1" s="232"/>
      <c r="G1" s="232"/>
      <c r="H1" s="232"/>
      <c r="I1" s="232"/>
      <c r="J1" s="232"/>
      <c r="K1" s="232"/>
      <c r="L1" s="233" t="s">
        <v>318</v>
      </c>
      <c r="M1" s="233"/>
      <c r="N1" s="233"/>
      <c r="O1" s="233"/>
      <c r="P1" s="233"/>
      <c r="Q1" s="233"/>
      <c r="R1" s="233"/>
      <c r="S1" s="233"/>
      <c r="T1" s="233"/>
      <c r="U1" s="233"/>
    </row>
    <row r="2" spans="1:42" s="11" customFormat="1" ht="27" customHeight="1" x14ac:dyDescent="0.25">
      <c r="A2" s="235"/>
      <c r="B2" s="235"/>
      <c r="C2" s="235"/>
      <c r="D2" s="235"/>
      <c r="E2" s="235"/>
      <c r="F2" s="235"/>
      <c r="G2" s="235"/>
      <c r="H2" s="235"/>
      <c r="I2" s="235"/>
      <c r="J2" s="235"/>
      <c r="K2" s="235"/>
      <c r="L2" s="240"/>
      <c r="M2" s="240"/>
      <c r="N2" s="240"/>
      <c r="O2" s="240"/>
      <c r="P2" s="240"/>
      <c r="Q2" s="240"/>
      <c r="R2" s="240"/>
      <c r="S2" s="240"/>
      <c r="T2" s="240"/>
      <c r="U2" s="240"/>
    </row>
    <row r="3" spans="1:42" s="113" customFormat="1" ht="50.25" customHeight="1" x14ac:dyDescent="0.25">
      <c r="A3" s="23" t="s">
        <v>1</v>
      </c>
      <c r="B3" s="109" t="s">
        <v>24</v>
      </c>
      <c r="C3" s="110" t="s">
        <v>25</v>
      </c>
      <c r="D3" s="110" t="s">
        <v>26</v>
      </c>
      <c r="E3" s="110" t="s">
        <v>122</v>
      </c>
      <c r="F3" s="110" t="s">
        <v>27</v>
      </c>
      <c r="G3" s="110" t="s">
        <v>28</v>
      </c>
      <c r="H3" s="110" t="s">
        <v>29</v>
      </c>
      <c r="I3" s="110" t="s">
        <v>30</v>
      </c>
      <c r="J3" s="111" t="s">
        <v>31</v>
      </c>
      <c r="K3" s="111" t="s">
        <v>32</v>
      </c>
      <c r="L3" s="112" t="s">
        <v>33</v>
      </c>
      <c r="M3" s="110" t="s">
        <v>34</v>
      </c>
      <c r="N3" s="110" t="s">
        <v>35</v>
      </c>
      <c r="O3" s="110" t="s">
        <v>36</v>
      </c>
      <c r="P3" s="110" t="s">
        <v>37</v>
      </c>
      <c r="Q3" s="110" t="s">
        <v>0</v>
      </c>
      <c r="R3" s="110" t="s">
        <v>2</v>
      </c>
      <c r="S3" s="110" t="s">
        <v>235</v>
      </c>
      <c r="T3" s="111" t="s">
        <v>222</v>
      </c>
      <c r="U3" s="111" t="s">
        <v>1</v>
      </c>
    </row>
    <row r="4" spans="1:42" s="24" customFormat="1" ht="17.100000000000001" customHeight="1" x14ac:dyDescent="0.25">
      <c r="A4" s="241"/>
      <c r="B4" s="241"/>
      <c r="C4" s="241"/>
      <c r="D4" s="241"/>
      <c r="E4" s="241"/>
      <c r="F4" s="241"/>
      <c r="G4" s="241"/>
      <c r="H4" s="241"/>
      <c r="I4" s="241"/>
      <c r="J4" s="241"/>
      <c r="K4" s="241"/>
      <c r="L4" s="241"/>
      <c r="M4" s="241"/>
      <c r="N4" s="241"/>
      <c r="O4" s="241"/>
      <c r="P4" s="241"/>
      <c r="Q4" s="241"/>
      <c r="R4" s="241"/>
      <c r="S4" s="241"/>
      <c r="T4" s="241"/>
      <c r="U4" s="241"/>
    </row>
    <row r="5" spans="1:42" s="25" customFormat="1" ht="27.6" customHeight="1" x14ac:dyDescent="0.25">
      <c r="A5" s="236" t="s">
        <v>146</v>
      </c>
      <c r="B5" s="236"/>
      <c r="C5" s="236"/>
      <c r="D5" s="236"/>
      <c r="E5" s="236"/>
      <c r="F5" s="236"/>
      <c r="G5" s="236"/>
      <c r="H5" s="236"/>
      <c r="I5" s="236"/>
      <c r="J5" s="236"/>
      <c r="K5" s="236"/>
      <c r="L5" s="236" t="s">
        <v>146</v>
      </c>
      <c r="M5" s="236"/>
      <c r="N5" s="236"/>
      <c r="O5" s="236"/>
      <c r="P5" s="236"/>
      <c r="Q5" s="236"/>
      <c r="R5" s="236"/>
      <c r="S5" s="236"/>
      <c r="T5" s="236"/>
      <c r="U5" s="236"/>
    </row>
    <row r="6" spans="1:42" s="26" customFormat="1" ht="11.25" customHeight="1" x14ac:dyDescent="0.2">
      <c r="A6" s="108">
        <v>2012</v>
      </c>
      <c r="B6" s="95">
        <v>7005</v>
      </c>
      <c r="C6" s="95">
        <v>8191.8</v>
      </c>
      <c r="D6" s="95">
        <v>2095</v>
      </c>
      <c r="E6" s="95">
        <v>1337.7</v>
      </c>
      <c r="F6" s="95">
        <v>502.9</v>
      </c>
      <c r="G6" s="95">
        <v>1456.5</v>
      </c>
      <c r="H6" s="95">
        <v>3903.5</v>
      </c>
      <c r="I6" s="95">
        <v>934.5</v>
      </c>
      <c r="J6" s="95">
        <v>4547.3999999999996</v>
      </c>
      <c r="K6" s="95">
        <v>10603.9</v>
      </c>
      <c r="L6" s="95">
        <v>2238</v>
      </c>
      <c r="M6" s="95">
        <v>630.9</v>
      </c>
      <c r="N6" s="95">
        <v>2464.6999999999998</v>
      </c>
      <c r="O6" s="95">
        <v>1315.1</v>
      </c>
      <c r="P6" s="95">
        <v>1544.5</v>
      </c>
      <c r="Q6" s="95">
        <v>1328.3</v>
      </c>
      <c r="R6" s="95">
        <v>50099.9</v>
      </c>
      <c r="S6" s="95">
        <v>7380.5</v>
      </c>
      <c r="T6" s="95">
        <v>40624.5</v>
      </c>
      <c r="U6" s="175">
        <v>2012</v>
      </c>
      <c r="W6" s="10"/>
      <c r="X6" s="10"/>
      <c r="Y6" s="10"/>
      <c r="Z6" s="10"/>
      <c r="AA6" s="10"/>
      <c r="AB6" s="10"/>
      <c r="AC6" s="10"/>
      <c r="AD6" s="10"/>
      <c r="AE6" s="10"/>
      <c r="AF6" s="10"/>
      <c r="AG6" s="10"/>
      <c r="AH6" s="10"/>
      <c r="AI6" s="10"/>
      <c r="AJ6" s="10"/>
      <c r="AK6" s="10"/>
      <c r="AL6" s="10"/>
      <c r="AM6" s="10"/>
      <c r="AN6" s="10"/>
      <c r="AO6" s="10"/>
      <c r="AP6" s="10"/>
    </row>
    <row r="7" spans="1:42" ht="11.25" customHeight="1" x14ac:dyDescent="0.2">
      <c r="A7" s="108">
        <v>2013</v>
      </c>
      <c r="B7" s="95">
        <v>7105.6</v>
      </c>
      <c r="C7" s="95">
        <v>8282</v>
      </c>
      <c r="D7" s="95">
        <v>2113.5</v>
      </c>
      <c r="E7" s="95">
        <v>1320.2</v>
      </c>
      <c r="F7" s="95">
        <v>500.7</v>
      </c>
      <c r="G7" s="95">
        <v>1465.2</v>
      </c>
      <c r="H7" s="95">
        <v>3898.1</v>
      </c>
      <c r="I7" s="95">
        <v>916.9</v>
      </c>
      <c r="J7" s="95">
        <v>4582.7</v>
      </c>
      <c r="K7" s="95">
        <v>10572.8</v>
      </c>
      <c r="L7" s="95">
        <v>2239.6999999999998</v>
      </c>
      <c r="M7" s="95">
        <v>622.6</v>
      </c>
      <c r="N7" s="95">
        <v>2453.9</v>
      </c>
      <c r="O7" s="95">
        <v>1293.8</v>
      </c>
      <c r="P7" s="95">
        <v>1540.5</v>
      </c>
      <c r="Q7" s="95">
        <v>1312.4</v>
      </c>
      <c r="R7" s="95">
        <v>50220.4</v>
      </c>
      <c r="S7" s="95">
        <v>7297.1</v>
      </c>
      <c r="T7" s="95">
        <v>40809.9</v>
      </c>
      <c r="U7" s="175">
        <v>2013</v>
      </c>
      <c r="W7" s="10"/>
      <c r="X7" s="10"/>
      <c r="Y7" s="10"/>
      <c r="Z7" s="10"/>
      <c r="AA7" s="10"/>
      <c r="AB7" s="10"/>
      <c r="AC7" s="10"/>
      <c r="AD7" s="10"/>
      <c r="AE7" s="10"/>
      <c r="AF7" s="10"/>
      <c r="AG7" s="10"/>
      <c r="AH7" s="10"/>
      <c r="AI7" s="10"/>
      <c r="AJ7" s="10"/>
      <c r="AK7" s="10"/>
      <c r="AL7" s="10"/>
      <c r="AM7" s="10"/>
      <c r="AN7" s="10"/>
      <c r="AO7" s="10"/>
    </row>
    <row r="8" spans="1:42" ht="11.25" customHeight="1" x14ac:dyDescent="0.2">
      <c r="A8" s="108">
        <v>2014</v>
      </c>
      <c r="B8" s="95">
        <v>7218.6</v>
      </c>
      <c r="C8" s="95">
        <v>8468.6</v>
      </c>
      <c r="D8" s="95">
        <v>2152.6999999999998</v>
      </c>
      <c r="E8" s="95">
        <v>1339.2</v>
      </c>
      <c r="F8" s="95">
        <v>502</v>
      </c>
      <c r="G8" s="95">
        <v>1485.7</v>
      </c>
      <c r="H8" s="95">
        <v>3967.7</v>
      </c>
      <c r="I8" s="95">
        <v>924.8</v>
      </c>
      <c r="J8" s="95">
        <v>4655.5</v>
      </c>
      <c r="K8" s="95">
        <v>10747.5</v>
      </c>
      <c r="L8" s="95">
        <v>2287.9</v>
      </c>
      <c r="M8" s="95">
        <v>628</v>
      </c>
      <c r="N8" s="95">
        <v>2485.6999999999998</v>
      </c>
      <c r="O8" s="95">
        <v>1289.7</v>
      </c>
      <c r="P8" s="95">
        <v>1562.7</v>
      </c>
      <c r="Q8" s="95">
        <v>1315.9</v>
      </c>
      <c r="R8" s="95">
        <v>51032.3</v>
      </c>
      <c r="S8" s="95">
        <v>7355.3</v>
      </c>
      <c r="T8" s="95">
        <v>41524.300000000003</v>
      </c>
      <c r="U8" s="175">
        <v>2014</v>
      </c>
      <c r="W8" s="10"/>
      <c r="X8" s="10"/>
      <c r="Y8" s="10"/>
      <c r="Z8" s="10"/>
      <c r="AA8" s="10"/>
      <c r="AB8" s="10"/>
      <c r="AC8" s="10"/>
      <c r="AD8" s="10"/>
      <c r="AE8" s="10"/>
      <c r="AF8" s="10"/>
      <c r="AG8" s="10"/>
      <c r="AH8" s="10"/>
      <c r="AI8" s="10"/>
      <c r="AJ8" s="10"/>
      <c r="AK8" s="10"/>
      <c r="AL8" s="10"/>
      <c r="AM8" s="10"/>
      <c r="AN8" s="10"/>
      <c r="AO8" s="10"/>
    </row>
    <row r="9" spans="1:42" ht="11.25" customHeight="1" x14ac:dyDescent="0.2">
      <c r="A9" s="108">
        <v>2015</v>
      </c>
      <c r="B9" s="95">
        <v>7317.1</v>
      </c>
      <c r="C9" s="95">
        <v>8652.7999999999993</v>
      </c>
      <c r="D9" s="95">
        <v>2200.6999999999998</v>
      </c>
      <c r="E9" s="95">
        <v>1346.9</v>
      </c>
      <c r="F9" s="95">
        <v>510.7</v>
      </c>
      <c r="G9" s="95">
        <v>1503.5</v>
      </c>
      <c r="H9" s="95">
        <v>4022.6</v>
      </c>
      <c r="I9" s="95">
        <v>933.5</v>
      </c>
      <c r="J9" s="95">
        <v>4728.6000000000004</v>
      </c>
      <c r="K9" s="95">
        <v>10901.6</v>
      </c>
      <c r="L9" s="95">
        <v>2310.9</v>
      </c>
      <c r="M9" s="95">
        <v>633.79999999999995</v>
      </c>
      <c r="N9" s="95">
        <v>2497.4</v>
      </c>
      <c r="O9" s="95">
        <v>1290.8</v>
      </c>
      <c r="P9" s="95">
        <v>1578.4</v>
      </c>
      <c r="Q9" s="95">
        <v>1324.6</v>
      </c>
      <c r="R9" s="95">
        <v>51753.9</v>
      </c>
      <c r="S9" s="95">
        <v>7393.1</v>
      </c>
      <c r="T9" s="95">
        <v>42160.1</v>
      </c>
      <c r="U9" s="175">
        <v>2015</v>
      </c>
      <c r="W9" s="10"/>
      <c r="X9" s="10"/>
      <c r="Y9" s="10"/>
      <c r="Z9" s="10"/>
      <c r="AA9" s="10"/>
      <c r="AB9" s="10"/>
      <c r="AC9" s="10"/>
      <c r="AD9" s="10"/>
      <c r="AE9" s="10"/>
      <c r="AF9" s="10"/>
      <c r="AG9" s="10"/>
      <c r="AH9" s="10"/>
      <c r="AI9" s="10"/>
      <c r="AJ9" s="10"/>
      <c r="AK9" s="10"/>
      <c r="AL9" s="10"/>
      <c r="AM9" s="10"/>
      <c r="AN9" s="10"/>
      <c r="AO9" s="10"/>
    </row>
    <row r="10" spans="1:42" ht="11.25" customHeight="1" x14ac:dyDescent="0.2">
      <c r="A10" s="108">
        <v>2016</v>
      </c>
      <c r="B10" s="95">
        <v>7415.7</v>
      </c>
      <c r="C10" s="95">
        <v>8772.1</v>
      </c>
      <c r="D10" s="95">
        <v>2266.6999999999998</v>
      </c>
      <c r="E10" s="95">
        <v>1350</v>
      </c>
      <c r="F10" s="95">
        <v>517.1</v>
      </c>
      <c r="G10" s="95">
        <v>1542.1</v>
      </c>
      <c r="H10" s="95">
        <v>4103.7</v>
      </c>
      <c r="I10" s="95">
        <v>933.1</v>
      </c>
      <c r="J10" s="95">
        <v>4818.8</v>
      </c>
      <c r="K10" s="95">
        <v>11035</v>
      </c>
      <c r="L10" s="95">
        <v>2331.8000000000002</v>
      </c>
      <c r="M10" s="95">
        <v>634.70000000000005</v>
      </c>
      <c r="N10" s="95">
        <v>2510.1999999999998</v>
      </c>
      <c r="O10" s="95">
        <v>1286.5999999999999</v>
      </c>
      <c r="P10" s="95">
        <v>1613.2</v>
      </c>
      <c r="Q10" s="95">
        <v>1319.9</v>
      </c>
      <c r="R10" s="95">
        <v>52450.8</v>
      </c>
      <c r="S10" s="95">
        <v>7399.7</v>
      </c>
      <c r="T10" s="95">
        <v>42784.4</v>
      </c>
      <c r="U10" s="175">
        <v>2016</v>
      </c>
      <c r="W10" s="10"/>
      <c r="X10" s="10"/>
      <c r="Y10" s="10"/>
      <c r="Z10" s="10"/>
      <c r="AA10" s="10"/>
      <c r="AB10" s="10"/>
      <c r="AC10" s="10"/>
      <c r="AD10" s="10"/>
      <c r="AE10" s="10"/>
      <c r="AF10" s="10"/>
      <c r="AG10" s="10"/>
      <c r="AH10" s="10"/>
      <c r="AI10" s="10"/>
      <c r="AJ10" s="10"/>
      <c r="AK10" s="10"/>
      <c r="AL10" s="10"/>
      <c r="AM10" s="10"/>
      <c r="AN10" s="10"/>
      <c r="AO10" s="10"/>
    </row>
    <row r="11" spans="1:42" ht="11.25" customHeight="1" x14ac:dyDescent="0.2">
      <c r="A11" s="108">
        <v>2017</v>
      </c>
      <c r="B11" s="95">
        <v>7534.7</v>
      </c>
      <c r="C11" s="95">
        <v>8918.2000000000007</v>
      </c>
      <c r="D11" s="95">
        <v>2342.1</v>
      </c>
      <c r="E11" s="95">
        <v>1371.7</v>
      </c>
      <c r="F11" s="95">
        <v>524.5</v>
      </c>
      <c r="G11" s="95">
        <v>1565.5</v>
      </c>
      <c r="H11" s="95">
        <v>4173.3999999999996</v>
      </c>
      <c r="I11" s="95">
        <v>945.6</v>
      </c>
      <c r="J11" s="95">
        <v>4862.6000000000004</v>
      </c>
      <c r="K11" s="95">
        <v>11190.6</v>
      </c>
      <c r="L11" s="95">
        <v>2350.1</v>
      </c>
      <c r="M11" s="95">
        <v>637.29999999999995</v>
      </c>
      <c r="N11" s="95">
        <v>2541.8000000000002</v>
      </c>
      <c r="O11" s="95">
        <v>1291.2</v>
      </c>
      <c r="P11" s="95">
        <v>1641.7</v>
      </c>
      <c r="Q11" s="95">
        <v>1328.3</v>
      </c>
      <c r="R11" s="95">
        <v>53219.4</v>
      </c>
      <c r="S11" s="95">
        <v>7478.6</v>
      </c>
      <c r="T11" s="95">
        <v>43398.6</v>
      </c>
      <c r="U11" s="175">
        <v>2017</v>
      </c>
      <c r="W11" s="10"/>
      <c r="X11" s="10"/>
      <c r="Y11" s="10"/>
      <c r="Z11" s="10"/>
      <c r="AA11" s="10"/>
      <c r="AB11" s="10"/>
      <c r="AC11" s="10"/>
      <c r="AD11" s="10"/>
      <c r="AE11" s="10"/>
      <c r="AF11" s="10"/>
      <c r="AG11" s="10"/>
      <c r="AH11" s="10"/>
      <c r="AI11" s="10"/>
      <c r="AJ11" s="10"/>
      <c r="AK11" s="10"/>
      <c r="AL11" s="10"/>
      <c r="AM11" s="10"/>
      <c r="AN11" s="10"/>
      <c r="AO11" s="10"/>
    </row>
    <row r="12" spans="1:42" ht="11.25" customHeight="1" x14ac:dyDescent="0.2">
      <c r="A12" s="108">
        <v>2018</v>
      </c>
      <c r="B12" s="95">
        <v>7676.4</v>
      </c>
      <c r="C12" s="95">
        <v>9098.9</v>
      </c>
      <c r="D12" s="95">
        <v>2395.1999999999998</v>
      </c>
      <c r="E12" s="95">
        <v>1371.5</v>
      </c>
      <c r="F12" s="95">
        <v>529.9</v>
      </c>
      <c r="G12" s="95">
        <v>1576.6</v>
      </c>
      <c r="H12" s="95">
        <v>4228.5</v>
      </c>
      <c r="I12" s="95">
        <v>947.5</v>
      </c>
      <c r="J12" s="95">
        <v>4903.3</v>
      </c>
      <c r="K12" s="95">
        <v>11337.2</v>
      </c>
      <c r="L12" s="95">
        <v>2376</v>
      </c>
      <c r="M12" s="95">
        <v>636.9</v>
      </c>
      <c r="N12" s="95">
        <v>2538.9</v>
      </c>
      <c r="O12" s="95">
        <v>1284.9000000000001</v>
      </c>
      <c r="P12" s="95">
        <v>1659.4</v>
      </c>
      <c r="Q12" s="95">
        <v>1314.5</v>
      </c>
      <c r="R12" s="95">
        <v>53875.6</v>
      </c>
      <c r="S12" s="95">
        <v>7457.3</v>
      </c>
      <c r="T12" s="95">
        <v>44023</v>
      </c>
      <c r="U12" s="175">
        <v>2018</v>
      </c>
      <c r="W12" s="10"/>
      <c r="X12" s="10"/>
      <c r="Y12" s="10"/>
      <c r="Z12" s="10"/>
      <c r="AA12" s="10"/>
      <c r="AB12" s="10"/>
      <c r="AC12" s="10"/>
      <c r="AD12" s="10"/>
      <c r="AE12" s="10"/>
      <c r="AF12" s="10"/>
      <c r="AG12" s="10"/>
      <c r="AH12" s="10"/>
      <c r="AI12" s="10"/>
      <c r="AJ12" s="10"/>
      <c r="AK12" s="10"/>
      <c r="AL12" s="10"/>
      <c r="AM12" s="10"/>
      <c r="AN12" s="10"/>
      <c r="AO12" s="10"/>
    </row>
    <row r="13" spans="1:42" ht="11.25" customHeight="1" x14ac:dyDescent="0.2">
      <c r="A13" s="108">
        <v>2019</v>
      </c>
      <c r="B13" s="95">
        <v>7699.5</v>
      </c>
      <c r="C13" s="95">
        <v>9185.7000000000007</v>
      </c>
      <c r="D13" s="95">
        <v>2443.4</v>
      </c>
      <c r="E13" s="95">
        <v>1372.9</v>
      </c>
      <c r="F13" s="95">
        <v>534.5</v>
      </c>
      <c r="G13" s="95">
        <v>1603.6</v>
      </c>
      <c r="H13" s="95">
        <v>4257.2</v>
      </c>
      <c r="I13" s="95">
        <v>950.5</v>
      </c>
      <c r="J13" s="95">
        <v>4940.3999999999996</v>
      </c>
      <c r="K13" s="95">
        <v>11450.2</v>
      </c>
      <c r="L13" s="95">
        <v>2383.6</v>
      </c>
      <c r="M13" s="95">
        <v>634.9</v>
      </c>
      <c r="N13" s="95">
        <v>2547.6999999999998</v>
      </c>
      <c r="O13" s="95">
        <v>1277.8</v>
      </c>
      <c r="P13" s="95">
        <v>1678.8</v>
      </c>
      <c r="Q13" s="95">
        <v>1298.3</v>
      </c>
      <c r="R13" s="95">
        <v>54259.1</v>
      </c>
      <c r="S13" s="95">
        <v>7447.2</v>
      </c>
      <c r="T13" s="95">
        <v>44368.4</v>
      </c>
      <c r="U13" s="175">
        <v>2019</v>
      </c>
      <c r="W13" s="10"/>
      <c r="X13" s="10"/>
      <c r="Y13" s="10"/>
      <c r="Z13" s="10"/>
      <c r="AA13" s="10"/>
      <c r="AB13" s="10"/>
      <c r="AC13" s="10"/>
      <c r="AD13" s="10"/>
      <c r="AE13" s="10"/>
      <c r="AF13" s="10"/>
      <c r="AG13" s="10"/>
      <c r="AH13" s="10"/>
      <c r="AI13" s="10"/>
      <c r="AJ13" s="10"/>
      <c r="AK13" s="10"/>
      <c r="AL13" s="10"/>
      <c r="AM13" s="10"/>
      <c r="AN13" s="10"/>
      <c r="AO13" s="10"/>
    </row>
    <row r="14" spans="1:42" ht="11.25" customHeight="1" x14ac:dyDescent="0.2">
      <c r="A14" s="108">
        <v>2020</v>
      </c>
      <c r="B14" s="95">
        <v>7285.1</v>
      </c>
      <c r="C14" s="95">
        <v>8841.9</v>
      </c>
      <c r="D14" s="95">
        <v>2350.1999999999998</v>
      </c>
      <c r="E14" s="95">
        <v>1326.3</v>
      </c>
      <c r="F14" s="95">
        <v>512.70000000000005</v>
      </c>
      <c r="G14" s="95">
        <v>1542.2</v>
      </c>
      <c r="H14" s="95">
        <v>4075.1</v>
      </c>
      <c r="I14" s="95">
        <v>916.6</v>
      </c>
      <c r="J14" s="95">
        <v>4745.8999999999996</v>
      </c>
      <c r="K14" s="95">
        <v>11083.6</v>
      </c>
      <c r="L14" s="95">
        <v>2291.9</v>
      </c>
      <c r="M14" s="95">
        <v>601.4</v>
      </c>
      <c r="N14" s="95">
        <v>2452.1</v>
      </c>
      <c r="O14" s="95">
        <v>1227.5</v>
      </c>
      <c r="P14" s="95">
        <v>1635.9</v>
      </c>
      <c r="Q14" s="95">
        <v>1239.7</v>
      </c>
      <c r="R14" s="95">
        <v>52128.1</v>
      </c>
      <c r="S14" s="95">
        <v>7162.2</v>
      </c>
      <c r="T14" s="95">
        <v>42615.7</v>
      </c>
      <c r="U14" s="175">
        <v>2020</v>
      </c>
      <c r="W14" s="10"/>
      <c r="X14" s="10"/>
      <c r="Y14" s="10"/>
      <c r="Z14" s="10"/>
      <c r="AA14" s="10"/>
      <c r="AB14" s="10"/>
      <c r="AC14" s="10"/>
      <c r="AD14" s="10"/>
      <c r="AE14" s="10"/>
      <c r="AF14" s="10"/>
      <c r="AG14" s="10"/>
      <c r="AH14" s="10"/>
      <c r="AI14" s="10"/>
      <c r="AJ14" s="10"/>
      <c r="AK14" s="10"/>
      <c r="AL14" s="10"/>
      <c r="AM14" s="10"/>
      <c r="AN14" s="10"/>
      <c r="AO14" s="10"/>
    </row>
    <row r="15" spans="1:42" ht="11.25" customHeight="1" x14ac:dyDescent="0.2">
      <c r="A15" s="108">
        <v>2021</v>
      </c>
      <c r="B15" s="95">
        <v>7449.1</v>
      </c>
      <c r="C15" s="95">
        <v>9017.2999999999993</v>
      </c>
      <c r="D15" s="95">
        <v>2428.6999999999998</v>
      </c>
      <c r="E15" s="95">
        <v>1352.3</v>
      </c>
      <c r="F15" s="95">
        <v>521.4</v>
      </c>
      <c r="G15" s="95">
        <v>1586.5</v>
      </c>
      <c r="H15" s="95">
        <v>4156.8</v>
      </c>
      <c r="I15" s="95">
        <v>922.8</v>
      </c>
      <c r="J15" s="95">
        <v>4836.2</v>
      </c>
      <c r="K15" s="95">
        <v>11296.9</v>
      </c>
      <c r="L15" s="95">
        <v>2329.5</v>
      </c>
      <c r="M15" s="95">
        <v>609.4</v>
      </c>
      <c r="N15" s="95">
        <v>2475.6999999999998</v>
      </c>
      <c r="O15" s="95">
        <v>1239.5999999999999</v>
      </c>
      <c r="P15" s="95">
        <v>1675.4</v>
      </c>
      <c r="Q15" s="95">
        <v>1243.2</v>
      </c>
      <c r="R15" s="95">
        <v>53140.9</v>
      </c>
      <c r="S15" s="95">
        <v>7233.6</v>
      </c>
      <c r="T15" s="95">
        <v>43478.5</v>
      </c>
      <c r="U15" s="175">
        <v>2021</v>
      </c>
      <c r="W15" s="10"/>
      <c r="X15" s="10"/>
      <c r="Y15" s="10"/>
      <c r="Z15" s="10"/>
      <c r="AA15" s="10"/>
      <c r="AB15" s="10"/>
      <c r="AC15" s="10"/>
      <c r="AD15" s="10"/>
      <c r="AE15" s="10"/>
      <c r="AF15" s="10"/>
      <c r="AG15" s="10"/>
      <c r="AH15" s="10"/>
      <c r="AI15" s="10"/>
      <c r="AJ15" s="10"/>
      <c r="AK15" s="10"/>
      <c r="AL15" s="10"/>
      <c r="AM15" s="10"/>
      <c r="AN15" s="10"/>
      <c r="AO15" s="10"/>
    </row>
    <row r="16" spans="1:42" s="115" customFormat="1" ht="11.25" customHeight="1" x14ac:dyDescent="0.2">
      <c r="A16" s="114">
        <v>2022</v>
      </c>
      <c r="B16" s="96">
        <v>7625.8</v>
      </c>
      <c r="C16" s="96">
        <v>9110.5</v>
      </c>
      <c r="D16" s="96">
        <v>2497.9</v>
      </c>
      <c r="E16" s="96">
        <v>1335.5</v>
      </c>
      <c r="F16" s="96">
        <v>536.9</v>
      </c>
      <c r="G16" s="96">
        <v>1629.3</v>
      </c>
      <c r="H16" s="96">
        <v>4277.8999999999996</v>
      </c>
      <c r="I16" s="96">
        <v>917.6</v>
      </c>
      <c r="J16" s="96">
        <v>4918.8</v>
      </c>
      <c r="K16" s="96">
        <v>11528.2</v>
      </c>
      <c r="L16" s="96">
        <v>2381.6999999999998</v>
      </c>
      <c r="M16" s="96">
        <v>616.5</v>
      </c>
      <c r="N16" s="96">
        <v>2449.8000000000002</v>
      </c>
      <c r="O16" s="96">
        <v>1207.8</v>
      </c>
      <c r="P16" s="96">
        <v>1698</v>
      </c>
      <c r="Q16" s="96">
        <v>1227.0999999999999</v>
      </c>
      <c r="R16" s="96">
        <v>53959.199999999997</v>
      </c>
      <c r="S16" s="96">
        <v>7137.7</v>
      </c>
      <c r="T16" s="96">
        <v>44323.6</v>
      </c>
      <c r="U16" s="176">
        <v>2022</v>
      </c>
      <c r="W16" s="10"/>
      <c r="X16" s="10"/>
      <c r="Y16" s="10"/>
      <c r="Z16" s="10"/>
      <c r="AA16" s="10"/>
      <c r="AB16" s="10"/>
      <c r="AC16" s="10"/>
      <c r="AD16" s="10"/>
      <c r="AE16" s="10"/>
      <c r="AF16" s="10"/>
      <c r="AG16" s="10"/>
      <c r="AH16" s="10"/>
      <c r="AI16" s="10"/>
      <c r="AJ16" s="10"/>
      <c r="AK16" s="10"/>
      <c r="AL16" s="10"/>
      <c r="AM16" s="10"/>
      <c r="AN16" s="10"/>
      <c r="AO16" s="10"/>
    </row>
    <row r="17" spans="1:41" s="27" customFormat="1" ht="17.100000000000001" customHeight="1" x14ac:dyDescent="0.2">
      <c r="A17" s="239"/>
      <c r="B17" s="239"/>
      <c r="C17" s="239"/>
      <c r="D17" s="239"/>
      <c r="E17" s="239"/>
      <c r="F17" s="239"/>
      <c r="G17" s="239"/>
      <c r="H17" s="239"/>
      <c r="I17" s="239"/>
      <c r="J17" s="239"/>
      <c r="K17" s="239"/>
      <c r="L17" s="239"/>
      <c r="M17" s="239"/>
      <c r="N17" s="239"/>
      <c r="O17" s="239"/>
      <c r="P17" s="239"/>
      <c r="Q17" s="239"/>
      <c r="R17" s="239"/>
      <c r="S17" s="239"/>
      <c r="T17" s="239"/>
      <c r="U17" s="239"/>
      <c r="W17" s="10"/>
      <c r="X17" s="10"/>
      <c r="Y17" s="10"/>
      <c r="Z17" s="10"/>
      <c r="AA17" s="10"/>
      <c r="AB17" s="10"/>
      <c r="AC17" s="10"/>
      <c r="AD17" s="10"/>
      <c r="AE17" s="10"/>
      <c r="AF17" s="10"/>
      <c r="AG17" s="10"/>
      <c r="AH17" s="10"/>
      <c r="AI17" s="10"/>
      <c r="AJ17" s="10"/>
      <c r="AK17" s="10"/>
      <c r="AL17" s="10"/>
      <c r="AM17" s="10"/>
      <c r="AN17" s="10"/>
      <c r="AO17" s="10"/>
    </row>
    <row r="18" spans="1:41" s="25" customFormat="1" ht="27.6" customHeight="1" x14ac:dyDescent="0.2">
      <c r="A18" s="236" t="s">
        <v>141</v>
      </c>
      <c r="B18" s="236"/>
      <c r="C18" s="236"/>
      <c r="D18" s="236"/>
      <c r="E18" s="236"/>
      <c r="F18" s="236"/>
      <c r="G18" s="236"/>
      <c r="H18" s="236"/>
      <c r="I18" s="236"/>
      <c r="J18" s="236"/>
      <c r="K18" s="236"/>
      <c r="L18" s="236" t="s">
        <v>141</v>
      </c>
      <c r="M18" s="236"/>
      <c r="N18" s="236"/>
      <c r="O18" s="236"/>
      <c r="P18" s="236"/>
      <c r="Q18" s="236"/>
      <c r="R18" s="236"/>
      <c r="S18" s="236"/>
      <c r="T18" s="236"/>
      <c r="U18" s="236"/>
      <c r="W18" s="10"/>
      <c r="X18" s="10"/>
      <c r="Y18" s="10"/>
      <c r="Z18" s="10"/>
      <c r="AA18" s="10"/>
      <c r="AB18" s="10"/>
      <c r="AC18" s="10"/>
      <c r="AD18" s="10"/>
      <c r="AE18" s="10"/>
      <c r="AF18" s="10"/>
      <c r="AG18" s="10"/>
      <c r="AH18" s="10"/>
      <c r="AI18" s="10"/>
      <c r="AJ18" s="10"/>
      <c r="AK18" s="10"/>
      <c r="AL18" s="10"/>
      <c r="AM18" s="10"/>
      <c r="AN18" s="10"/>
      <c r="AO18" s="10"/>
    </row>
    <row r="19" spans="1:41" s="26" customFormat="1" ht="11.25" customHeight="1" x14ac:dyDescent="0.2">
      <c r="A19" s="108">
        <v>2012</v>
      </c>
      <c r="B19" s="171">
        <v>0.6</v>
      </c>
      <c r="C19" s="171">
        <v>0.8</v>
      </c>
      <c r="D19" s="171">
        <v>1</v>
      </c>
      <c r="E19" s="171">
        <v>-1.4</v>
      </c>
      <c r="F19" s="171">
        <v>0.5</v>
      </c>
      <c r="G19" s="171">
        <v>1.2</v>
      </c>
      <c r="H19" s="171">
        <v>-0.2</v>
      </c>
      <c r="I19" s="171">
        <v>-1.7</v>
      </c>
      <c r="J19" s="171">
        <v>0.3</v>
      </c>
      <c r="K19" s="171">
        <v>-0.2</v>
      </c>
      <c r="L19" s="171">
        <v>-0.2</v>
      </c>
      <c r="M19" s="171">
        <v>-1.2</v>
      </c>
      <c r="N19" s="171">
        <v>-1.1000000000000001</v>
      </c>
      <c r="O19" s="171">
        <v>-2.1</v>
      </c>
      <c r="P19" s="171">
        <v>-0.3</v>
      </c>
      <c r="Q19" s="171">
        <v>-1.7</v>
      </c>
      <c r="R19" s="171">
        <v>0</v>
      </c>
      <c r="S19" s="171">
        <v>-1.5</v>
      </c>
      <c r="T19" s="171">
        <v>0.2</v>
      </c>
      <c r="U19" s="175">
        <v>2012</v>
      </c>
      <c r="W19" s="116"/>
      <c r="X19" s="116"/>
      <c r="Y19" s="116"/>
      <c r="Z19" s="116"/>
      <c r="AA19" s="116"/>
      <c r="AB19" s="116"/>
      <c r="AC19" s="116"/>
      <c r="AD19" s="116"/>
      <c r="AE19" s="116"/>
      <c r="AF19" s="116"/>
      <c r="AG19" s="116"/>
      <c r="AH19" s="116"/>
      <c r="AI19" s="116"/>
      <c r="AJ19" s="116"/>
      <c r="AK19" s="116"/>
      <c r="AL19" s="116"/>
      <c r="AM19" s="116"/>
      <c r="AN19" s="116"/>
      <c r="AO19" s="116"/>
    </row>
    <row r="20" spans="1:41" ht="11.25" customHeight="1" x14ac:dyDescent="0.2">
      <c r="A20" s="108">
        <v>2013</v>
      </c>
      <c r="B20" s="171">
        <v>1.4</v>
      </c>
      <c r="C20" s="171">
        <v>1.1000000000000001</v>
      </c>
      <c r="D20" s="171">
        <v>0.9</v>
      </c>
      <c r="E20" s="171">
        <v>-1.3</v>
      </c>
      <c r="F20" s="171">
        <v>-0.5</v>
      </c>
      <c r="G20" s="171">
        <v>0.6</v>
      </c>
      <c r="H20" s="171">
        <v>-0.1</v>
      </c>
      <c r="I20" s="171">
        <v>-1.9</v>
      </c>
      <c r="J20" s="171">
        <v>0.8</v>
      </c>
      <c r="K20" s="171">
        <v>-0.3</v>
      </c>
      <c r="L20" s="171">
        <v>0.1</v>
      </c>
      <c r="M20" s="171">
        <v>-1.3</v>
      </c>
      <c r="N20" s="171">
        <v>-0.4</v>
      </c>
      <c r="O20" s="171">
        <v>-1.6</v>
      </c>
      <c r="P20" s="171">
        <v>-0.3</v>
      </c>
      <c r="Q20" s="171">
        <v>-1.2</v>
      </c>
      <c r="R20" s="171">
        <v>0.2</v>
      </c>
      <c r="S20" s="171">
        <v>-1.1000000000000001</v>
      </c>
      <c r="T20" s="171">
        <v>0.5</v>
      </c>
      <c r="U20" s="175">
        <v>2013</v>
      </c>
      <c r="W20" s="116"/>
      <c r="X20" s="116"/>
      <c r="Y20" s="116"/>
      <c r="Z20" s="116"/>
      <c r="AA20" s="116"/>
      <c r="AB20" s="116"/>
      <c r="AC20" s="116"/>
      <c r="AD20" s="116"/>
      <c r="AE20" s="116"/>
      <c r="AF20" s="116"/>
      <c r="AG20" s="116"/>
      <c r="AH20" s="116"/>
      <c r="AI20" s="116"/>
      <c r="AJ20" s="116"/>
      <c r="AK20" s="116"/>
      <c r="AL20" s="116"/>
      <c r="AM20" s="116"/>
      <c r="AN20" s="116"/>
      <c r="AO20" s="116"/>
    </row>
    <row r="21" spans="1:41" ht="11.25" customHeight="1" x14ac:dyDescent="0.2">
      <c r="A21" s="108">
        <v>2014</v>
      </c>
      <c r="B21" s="171">
        <v>1.6</v>
      </c>
      <c r="C21" s="171">
        <v>2.2999999999999998</v>
      </c>
      <c r="D21" s="171">
        <v>1.9</v>
      </c>
      <c r="E21" s="171">
        <v>1.4</v>
      </c>
      <c r="F21" s="171">
        <v>0.3</v>
      </c>
      <c r="G21" s="171">
        <v>1.4</v>
      </c>
      <c r="H21" s="171">
        <v>1.8</v>
      </c>
      <c r="I21" s="171">
        <v>0.9</v>
      </c>
      <c r="J21" s="171">
        <v>1.6</v>
      </c>
      <c r="K21" s="171">
        <v>1.7</v>
      </c>
      <c r="L21" s="171">
        <v>2.2000000000000002</v>
      </c>
      <c r="M21" s="171">
        <v>0.9</v>
      </c>
      <c r="N21" s="171">
        <v>1.3</v>
      </c>
      <c r="O21" s="171">
        <v>-0.3</v>
      </c>
      <c r="P21" s="171">
        <v>1.4</v>
      </c>
      <c r="Q21" s="171">
        <v>0.3</v>
      </c>
      <c r="R21" s="171">
        <v>1.6</v>
      </c>
      <c r="S21" s="171">
        <v>0.8</v>
      </c>
      <c r="T21" s="171">
        <v>1.8</v>
      </c>
      <c r="U21" s="175">
        <v>2014</v>
      </c>
      <c r="W21" s="116"/>
      <c r="X21" s="116"/>
      <c r="Y21" s="116"/>
      <c r="Z21" s="116"/>
      <c r="AA21" s="116"/>
      <c r="AB21" s="116"/>
      <c r="AC21" s="116"/>
      <c r="AD21" s="116"/>
      <c r="AE21" s="116"/>
      <c r="AF21" s="116"/>
      <c r="AG21" s="116"/>
      <c r="AH21" s="116"/>
      <c r="AI21" s="116"/>
      <c r="AJ21" s="116"/>
      <c r="AK21" s="116"/>
      <c r="AL21" s="116"/>
      <c r="AM21" s="116"/>
      <c r="AN21" s="116"/>
      <c r="AO21" s="116"/>
    </row>
    <row r="22" spans="1:41" ht="11.25" customHeight="1" x14ac:dyDescent="0.2">
      <c r="A22" s="108">
        <v>2015</v>
      </c>
      <c r="B22" s="171">
        <v>1.4</v>
      </c>
      <c r="C22" s="171">
        <v>2.2000000000000002</v>
      </c>
      <c r="D22" s="171">
        <v>2.2000000000000002</v>
      </c>
      <c r="E22" s="171">
        <v>0.6</v>
      </c>
      <c r="F22" s="171">
        <v>1.7</v>
      </c>
      <c r="G22" s="171">
        <v>1.2</v>
      </c>
      <c r="H22" s="171">
        <v>1.4</v>
      </c>
      <c r="I22" s="171">
        <v>0.9</v>
      </c>
      <c r="J22" s="171">
        <v>1.6</v>
      </c>
      <c r="K22" s="171">
        <v>1.4</v>
      </c>
      <c r="L22" s="171">
        <v>1</v>
      </c>
      <c r="M22" s="171">
        <v>0.9</v>
      </c>
      <c r="N22" s="171">
        <v>0.5</v>
      </c>
      <c r="O22" s="171">
        <v>0.1</v>
      </c>
      <c r="P22" s="171">
        <v>1</v>
      </c>
      <c r="Q22" s="171">
        <v>0.7</v>
      </c>
      <c r="R22" s="171">
        <v>1.4</v>
      </c>
      <c r="S22" s="171">
        <v>0.5</v>
      </c>
      <c r="T22" s="171">
        <v>1.5</v>
      </c>
      <c r="U22" s="175">
        <v>2015</v>
      </c>
      <c r="W22" s="116"/>
      <c r="X22" s="116"/>
      <c r="Y22" s="116"/>
      <c r="Z22" s="116"/>
      <c r="AA22" s="116"/>
      <c r="AB22" s="116"/>
      <c r="AC22" s="116"/>
      <c r="AD22" s="116"/>
      <c r="AE22" s="116"/>
      <c r="AF22" s="116"/>
      <c r="AG22" s="116"/>
      <c r="AH22" s="116"/>
      <c r="AI22" s="116"/>
      <c r="AJ22" s="116"/>
      <c r="AK22" s="116"/>
      <c r="AL22" s="116"/>
      <c r="AM22" s="116"/>
      <c r="AN22" s="116"/>
      <c r="AO22" s="116"/>
    </row>
    <row r="23" spans="1:41" ht="11.25" customHeight="1" x14ac:dyDescent="0.2">
      <c r="A23" s="108">
        <v>2016</v>
      </c>
      <c r="B23" s="171">
        <v>1.3</v>
      </c>
      <c r="C23" s="171">
        <v>1.4</v>
      </c>
      <c r="D23" s="171">
        <v>3</v>
      </c>
      <c r="E23" s="171">
        <v>0.2</v>
      </c>
      <c r="F23" s="171">
        <v>1.3</v>
      </c>
      <c r="G23" s="171">
        <v>2.6</v>
      </c>
      <c r="H23" s="171">
        <v>2</v>
      </c>
      <c r="I23" s="171">
        <v>0</v>
      </c>
      <c r="J23" s="171">
        <v>1.9</v>
      </c>
      <c r="K23" s="171">
        <v>1.2</v>
      </c>
      <c r="L23" s="171">
        <v>0.9</v>
      </c>
      <c r="M23" s="171">
        <v>0.1</v>
      </c>
      <c r="N23" s="171">
        <v>0.5</v>
      </c>
      <c r="O23" s="171">
        <v>-0.3</v>
      </c>
      <c r="P23" s="171">
        <v>2.2000000000000002</v>
      </c>
      <c r="Q23" s="171">
        <v>-0.4</v>
      </c>
      <c r="R23" s="171">
        <v>1.3</v>
      </c>
      <c r="S23" s="171">
        <v>0.1</v>
      </c>
      <c r="T23" s="171">
        <v>1.5</v>
      </c>
      <c r="U23" s="175">
        <v>2016</v>
      </c>
      <c r="W23" s="116"/>
      <c r="X23" s="116"/>
      <c r="Y23" s="116"/>
      <c r="Z23" s="116"/>
      <c r="AA23" s="116"/>
      <c r="AB23" s="116"/>
      <c r="AC23" s="116"/>
      <c r="AD23" s="116"/>
      <c r="AE23" s="116"/>
      <c r="AF23" s="116"/>
      <c r="AG23" s="116"/>
      <c r="AH23" s="116"/>
      <c r="AI23" s="116"/>
      <c r="AJ23" s="116"/>
      <c r="AK23" s="116"/>
      <c r="AL23" s="116"/>
      <c r="AM23" s="116"/>
      <c r="AN23" s="116"/>
      <c r="AO23" s="116"/>
    </row>
    <row r="24" spans="1:41" ht="11.25" customHeight="1" x14ac:dyDescent="0.2">
      <c r="A24" s="108">
        <v>2017</v>
      </c>
      <c r="B24" s="171">
        <v>1.6</v>
      </c>
      <c r="C24" s="171">
        <v>1.7</v>
      </c>
      <c r="D24" s="171">
        <v>3.3</v>
      </c>
      <c r="E24" s="171">
        <v>1.6</v>
      </c>
      <c r="F24" s="171">
        <v>1.4</v>
      </c>
      <c r="G24" s="171">
        <v>1.5</v>
      </c>
      <c r="H24" s="171">
        <v>1.7</v>
      </c>
      <c r="I24" s="171">
        <v>1.3</v>
      </c>
      <c r="J24" s="171">
        <v>0.9</v>
      </c>
      <c r="K24" s="171">
        <v>1.4</v>
      </c>
      <c r="L24" s="171">
        <v>0.8</v>
      </c>
      <c r="M24" s="171">
        <v>0.4</v>
      </c>
      <c r="N24" s="171">
        <v>1.3</v>
      </c>
      <c r="O24" s="171">
        <v>0.4</v>
      </c>
      <c r="P24" s="171">
        <v>1.8</v>
      </c>
      <c r="Q24" s="171">
        <v>0.6</v>
      </c>
      <c r="R24" s="171">
        <v>1.5</v>
      </c>
      <c r="S24" s="171">
        <v>1.1000000000000001</v>
      </c>
      <c r="T24" s="171">
        <v>1.4</v>
      </c>
      <c r="U24" s="175">
        <v>2017</v>
      </c>
      <c r="W24" s="116"/>
      <c r="X24" s="77"/>
      <c r="Y24" s="116"/>
      <c r="Z24" s="116"/>
      <c r="AA24" s="116"/>
      <c r="AB24" s="116"/>
      <c r="AC24" s="116"/>
      <c r="AD24" s="116"/>
      <c r="AE24" s="116"/>
      <c r="AF24" s="116"/>
      <c r="AG24" s="116"/>
      <c r="AH24" s="116"/>
      <c r="AI24" s="116"/>
      <c r="AJ24" s="116"/>
      <c r="AK24" s="116"/>
      <c r="AL24" s="116"/>
      <c r="AM24" s="116"/>
      <c r="AN24" s="116"/>
      <c r="AO24" s="116"/>
    </row>
    <row r="25" spans="1:41" ht="11.25" customHeight="1" x14ac:dyDescent="0.2">
      <c r="A25" s="108">
        <v>2018</v>
      </c>
      <c r="B25" s="171">
        <v>1.9</v>
      </c>
      <c r="C25" s="171">
        <v>2</v>
      </c>
      <c r="D25" s="171">
        <v>2.2999999999999998</v>
      </c>
      <c r="E25" s="171">
        <v>0</v>
      </c>
      <c r="F25" s="171">
        <v>1</v>
      </c>
      <c r="G25" s="171">
        <v>0.7</v>
      </c>
      <c r="H25" s="171">
        <v>1.3</v>
      </c>
      <c r="I25" s="171">
        <v>0.2</v>
      </c>
      <c r="J25" s="171">
        <v>0.8</v>
      </c>
      <c r="K25" s="171">
        <v>1.3</v>
      </c>
      <c r="L25" s="171">
        <v>1.1000000000000001</v>
      </c>
      <c r="M25" s="171">
        <v>-0.1</v>
      </c>
      <c r="N25" s="171">
        <v>-0.1</v>
      </c>
      <c r="O25" s="171">
        <v>-0.5</v>
      </c>
      <c r="P25" s="171">
        <v>1.1000000000000001</v>
      </c>
      <c r="Q25" s="171">
        <v>-1</v>
      </c>
      <c r="R25" s="171">
        <v>1.2</v>
      </c>
      <c r="S25" s="171">
        <v>-0.3</v>
      </c>
      <c r="T25" s="171">
        <v>1.4</v>
      </c>
      <c r="U25" s="175">
        <v>2018</v>
      </c>
      <c r="W25" s="116"/>
      <c r="X25" s="77"/>
      <c r="Y25" s="116"/>
      <c r="Z25" s="116"/>
      <c r="AA25" s="116"/>
      <c r="AB25" s="116"/>
      <c r="AC25" s="116"/>
      <c r="AD25" s="116"/>
      <c r="AE25" s="116"/>
      <c r="AF25" s="116"/>
      <c r="AG25" s="116"/>
      <c r="AH25" s="116"/>
      <c r="AI25" s="116"/>
      <c r="AJ25" s="116"/>
      <c r="AK25" s="116"/>
      <c r="AL25" s="116"/>
      <c r="AM25" s="116"/>
      <c r="AN25" s="116"/>
      <c r="AO25" s="116"/>
    </row>
    <row r="26" spans="1:41" ht="11.25" customHeight="1" x14ac:dyDescent="0.2">
      <c r="A26" s="108">
        <v>2019</v>
      </c>
      <c r="B26" s="171">
        <v>0.3</v>
      </c>
      <c r="C26" s="171">
        <v>1</v>
      </c>
      <c r="D26" s="171">
        <v>2</v>
      </c>
      <c r="E26" s="171">
        <v>0.1</v>
      </c>
      <c r="F26" s="171">
        <v>0.9</v>
      </c>
      <c r="G26" s="171">
        <v>1.7</v>
      </c>
      <c r="H26" s="171">
        <v>0.7</v>
      </c>
      <c r="I26" s="171">
        <v>0.3</v>
      </c>
      <c r="J26" s="171">
        <v>0.8</v>
      </c>
      <c r="K26" s="171">
        <v>1</v>
      </c>
      <c r="L26" s="171">
        <v>0.3</v>
      </c>
      <c r="M26" s="171">
        <v>-0.3</v>
      </c>
      <c r="N26" s="171">
        <v>0.3</v>
      </c>
      <c r="O26" s="171">
        <v>-0.6</v>
      </c>
      <c r="P26" s="171">
        <v>1.2</v>
      </c>
      <c r="Q26" s="171">
        <v>-1.2</v>
      </c>
      <c r="R26" s="171">
        <v>0.7</v>
      </c>
      <c r="S26" s="171">
        <v>-0.1</v>
      </c>
      <c r="T26" s="171">
        <v>0.8</v>
      </c>
      <c r="U26" s="175">
        <v>2019</v>
      </c>
      <c r="W26" s="116"/>
      <c r="X26" s="77"/>
      <c r="Y26" s="116"/>
      <c r="Z26" s="116"/>
      <c r="AA26" s="116"/>
      <c r="AB26" s="116"/>
      <c r="AC26" s="116"/>
      <c r="AD26" s="116"/>
      <c r="AE26" s="116"/>
      <c r="AF26" s="116"/>
      <c r="AG26" s="116"/>
      <c r="AH26" s="116"/>
      <c r="AI26" s="116"/>
      <c r="AJ26" s="116"/>
      <c r="AK26" s="116"/>
      <c r="AL26" s="116"/>
      <c r="AM26" s="116"/>
      <c r="AN26" s="116"/>
      <c r="AO26" s="116"/>
    </row>
    <row r="27" spans="1:41" ht="11.25" customHeight="1" x14ac:dyDescent="0.2">
      <c r="A27" s="108">
        <v>2020</v>
      </c>
      <c r="B27" s="171">
        <v>-5.4</v>
      </c>
      <c r="C27" s="171">
        <v>-3.7</v>
      </c>
      <c r="D27" s="171">
        <v>-3.8</v>
      </c>
      <c r="E27" s="171">
        <v>-3.4</v>
      </c>
      <c r="F27" s="171">
        <v>-4.0999999999999996</v>
      </c>
      <c r="G27" s="171">
        <v>-3.8</v>
      </c>
      <c r="H27" s="171">
        <v>-4.3</v>
      </c>
      <c r="I27" s="171">
        <v>-3.6</v>
      </c>
      <c r="J27" s="171">
        <v>-3.9</v>
      </c>
      <c r="K27" s="171">
        <v>-3.2</v>
      </c>
      <c r="L27" s="171">
        <v>-3.8</v>
      </c>
      <c r="M27" s="171">
        <v>-5.3</v>
      </c>
      <c r="N27" s="171">
        <v>-3.8</v>
      </c>
      <c r="O27" s="171">
        <v>-3.9</v>
      </c>
      <c r="P27" s="171">
        <v>-2.6</v>
      </c>
      <c r="Q27" s="171">
        <v>-4.5</v>
      </c>
      <c r="R27" s="171">
        <v>-3.9</v>
      </c>
      <c r="S27" s="171">
        <v>-3.8</v>
      </c>
      <c r="T27" s="171">
        <v>-4</v>
      </c>
      <c r="U27" s="175">
        <v>2020</v>
      </c>
      <c r="W27" s="116"/>
      <c r="X27" s="78"/>
      <c r="Y27" s="116"/>
      <c r="Z27" s="116"/>
      <c r="AA27" s="116"/>
      <c r="AB27" s="116"/>
      <c r="AC27" s="116"/>
      <c r="AD27" s="116"/>
      <c r="AE27" s="116"/>
      <c r="AF27" s="116"/>
      <c r="AG27" s="116"/>
      <c r="AH27" s="116"/>
      <c r="AI27" s="116"/>
      <c r="AJ27" s="116"/>
      <c r="AK27" s="116"/>
      <c r="AL27" s="116"/>
      <c r="AM27" s="116"/>
      <c r="AN27" s="116"/>
      <c r="AO27" s="116"/>
    </row>
    <row r="28" spans="1:41" ht="11.25" customHeight="1" x14ac:dyDescent="0.2">
      <c r="A28" s="108">
        <v>2021</v>
      </c>
      <c r="B28" s="171">
        <v>2.2999999999999998</v>
      </c>
      <c r="C28" s="171">
        <v>2</v>
      </c>
      <c r="D28" s="171">
        <v>3.3</v>
      </c>
      <c r="E28" s="171">
        <v>2</v>
      </c>
      <c r="F28" s="171">
        <v>1.7</v>
      </c>
      <c r="G28" s="171">
        <v>2.9</v>
      </c>
      <c r="H28" s="171">
        <v>2</v>
      </c>
      <c r="I28" s="171">
        <v>0.7</v>
      </c>
      <c r="J28" s="171">
        <v>1.9</v>
      </c>
      <c r="K28" s="171">
        <v>1.9</v>
      </c>
      <c r="L28" s="171">
        <v>1.6</v>
      </c>
      <c r="M28" s="171">
        <v>1.3</v>
      </c>
      <c r="N28" s="171">
        <v>1</v>
      </c>
      <c r="O28" s="171">
        <v>1</v>
      </c>
      <c r="P28" s="171">
        <v>2.4</v>
      </c>
      <c r="Q28" s="171">
        <v>0.3</v>
      </c>
      <c r="R28" s="171">
        <v>1.9</v>
      </c>
      <c r="S28" s="171">
        <v>1</v>
      </c>
      <c r="T28" s="171">
        <v>2</v>
      </c>
      <c r="U28" s="175">
        <v>2021</v>
      </c>
      <c r="W28" s="79"/>
      <c r="X28" s="116"/>
      <c r="Y28" s="116"/>
      <c r="Z28" s="116"/>
      <c r="AA28" s="116"/>
      <c r="AB28" s="116"/>
      <c r="AC28" s="116"/>
      <c r="AD28" s="116"/>
      <c r="AE28" s="116"/>
      <c r="AF28" s="116"/>
      <c r="AG28" s="116"/>
      <c r="AH28" s="116"/>
      <c r="AI28" s="116"/>
      <c r="AJ28" s="116"/>
      <c r="AK28" s="116"/>
      <c r="AL28" s="116"/>
      <c r="AM28" s="116"/>
      <c r="AN28" s="116"/>
      <c r="AO28" s="116"/>
    </row>
    <row r="29" spans="1:41" s="115" customFormat="1" ht="11.25" customHeight="1" x14ac:dyDescent="0.2">
      <c r="A29" s="114">
        <v>2022</v>
      </c>
      <c r="B29" s="172">
        <v>2.4</v>
      </c>
      <c r="C29" s="172">
        <v>1</v>
      </c>
      <c r="D29" s="172">
        <v>2.8</v>
      </c>
      <c r="E29" s="172">
        <v>-1.2</v>
      </c>
      <c r="F29" s="172">
        <v>3</v>
      </c>
      <c r="G29" s="172">
        <v>2.7</v>
      </c>
      <c r="H29" s="172">
        <v>2.9</v>
      </c>
      <c r="I29" s="172">
        <v>-0.6</v>
      </c>
      <c r="J29" s="172">
        <v>1.7</v>
      </c>
      <c r="K29" s="172">
        <v>2</v>
      </c>
      <c r="L29" s="172">
        <v>2.2000000000000002</v>
      </c>
      <c r="M29" s="172">
        <v>1.2</v>
      </c>
      <c r="N29" s="172">
        <v>-1</v>
      </c>
      <c r="O29" s="172">
        <v>-2.6</v>
      </c>
      <c r="P29" s="172">
        <v>1.4</v>
      </c>
      <c r="Q29" s="172">
        <v>-1.3</v>
      </c>
      <c r="R29" s="172">
        <v>1.5</v>
      </c>
      <c r="S29" s="172">
        <v>-1.3</v>
      </c>
      <c r="T29" s="172">
        <v>1.9</v>
      </c>
      <c r="U29" s="176">
        <v>2022</v>
      </c>
      <c r="W29" s="116"/>
      <c r="X29" s="116"/>
      <c r="Y29" s="116"/>
      <c r="Z29" s="116"/>
      <c r="AA29" s="116"/>
      <c r="AB29" s="116"/>
      <c r="AC29" s="116"/>
      <c r="AD29" s="116"/>
      <c r="AE29" s="116"/>
      <c r="AF29" s="116"/>
      <c r="AG29" s="116"/>
      <c r="AH29" s="116"/>
      <c r="AI29" s="116"/>
      <c r="AJ29" s="116"/>
      <c r="AK29" s="116"/>
      <c r="AL29" s="116"/>
      <c r="AM29" s="116"/>
      <c r="AN29" s="116"/>
      <c r="AO29" s="116"/>
    </row>
    <row r="30" spans="1:41" s="27" customFormat="1" ht="17.100000000000001" customHeight="1" x14ac:dyDescent="0.2">
      <c r="A30" s="239"/>
      <c r="B30" s="239"/>
      <c r="C30" s="239"/>
      <c r="D30" s="239"/>
      <c r="E30" s="239"/>
      <c r="F30" s="239"/>
      <c r="G30" s="239"/>
      <c r="H30" s="239"/>
      <c r="I30" s="239"/>
      <c r="J30" s="239"/>
      <c r="K30" s="239"/>
      <c r="L30" s="239"/>
      <c r="M30" s="239"/>
      <c r="N30" s="239"/>
      <c r="O30" s="239"/>
      <c r="P30" s="239"/>
      <c r="Q30" s="239"/>
      <c r="R30" s="239"/>
      <c r="S30" s="239"/>
      <c r="T30" s="239"/>
      <c r="U30" s="239"/>
      <c r="W30" s="116"/>
      <c r="X30" s="116"/>
      <c r="Y30" s="116"/>
      <c r="Z30" s="116"/>
      <c r="AA30" s="116"/>
      <c r="AB30" s="116"/>
      <c r="AC30" s="116"/>
      <c r="AD30" s="116"/>
      <c r="AE30" s="116"/>
      <c r="AF30" s="116"/>
      <c r="AG30" s="116"/>
      <c r="AH30" s="116"/>
      <c r="AI30" s="116"/>
      <c r="AJ30" s="116"/>
      <c r="AK30" s="116"/>
      <c r="AL30" s="116"/>
      <c r="AM30" s="116"/>
    </row>
    <row r="31" spans="1:41" s="25" customFormat="1" ht="27.6" customHeight="1" x14ac:dyDescent="0.2">
      <c r="A31" s="236" t="s">
        <v>144</v>
      </c>
      <c r="B31" s="236"/>
      <c r="C31" s="236"/>
      <c r="D31" s="236"/>
      <c r="E31" s="236"/>
      <c r="F31" s="236"/>
      <c r="G31" s="236"/>
      <c r="H31" s="236"/>
      <c r="I31" s="236"/>
      <c r="J31" s="236"/>
      <c r="K31" s="236"/>
      <c r="L31" s="236" t="s">
        <v>144</v>
      </c>
      <c r="M31" s="236"/>
      <c r="N31" s="236"/>
      <c r="O31" s="236"/>
      <c r="P31" s="236"/>
      <c r="Q31" s="236"/>
      <c r="R31" s="236"/>
      <c r="S31" s="236"/>
      <c r="T31" s="236"/>
      <c r="U31" s="236"/>
      <c r="W31" s="116"/>
      <c r="X31" s="116"/>
      <c r="Y31" s="116"/>
      <c r="Z31" s="116"/>
      <c r="AA31" s="116"/>
      <c r="AB31" s="116"/>
      <c r="AC31" s="116"/>
      <c r="AD31" s="116"/>
      <c r="AE31" s="116"/>
      <c r="AF31" s="116"/>
      <c r="AG31" s="116"/>
      <c r="AH31" s="116"/>
      <c r="AI31" s="116"/>
      <c r="AJ31" s="116"/>
      <c r="AK31" s="116"/>
      <c r="AL31" s="116"/>
      <c r="AM31" s="116"/>
    </row>
    <row r="32" spans="1:41" s="26" customFormat="1" ht="11.25" customHeight="1" x14ac:dyDescent="0.2">
      <c r="A32" s="108">
        <v>2012</v>
      </c>
      <c r="B32" s="93">
        <v>14</v>
      </c>
      <c r="C32" s="93">
        <v>16.399999999999999</v>
      </c>
      <c r="D32" s="93">
        <v>4.2</v>
      </c>
      <c r="E32" s="93">
        <v>2.7</v>
      </c>
      <c r="F32" s="93">
        <v>1</v>
      </c>
      <c r="G32" s="93">
        <v>2.9</v>
      </c>
      <c r="H32" s="93">
        <v>7.8</v>
      </c>
      <c r="I32" s="93">
        <v>1.9</v>
      </c>
      <c r="J32" s="93">
        <v>9.1</v>
      </c>
      <c r="K32" s="93">
        <v>21.2</v>
      </c>
      <c r="L32" s="93">
        <v>4.5</v>
      </c>
      <c r="M32" s="93">
        <v>1.3</v>
      </c>
      <c r="N32" s="93">
        <v>4.9000000000000004</v>
      </c>
      <c r="O32" s="93">
        <v>2.6</v>
      </c>
      <c r="P32" s="93">
        <v>3.1</v>
      </c>
      <c r="Q32" s="93">
        <v>2.7</v>
      </c>
      <c r="R32" s="173">
        <v>100</v>
      </c>
      <c r="S32" s="93">
        <v>14.7</v>
      </c>
      <c r="T32" s="93">
        <v>81.099999999999994</v>
      </c>
      <c r="U32" s="175">
        <v>2012</v>
      </c>
      <c r="W32" s="116"/>
      <c r="X32" s="116"/>
      <c r="Y32" s="116"/>
      <c r="Z32" s="116"/>
      <c r="AA32" s="116"/>
      <c r="AB32" s="116"/>
      <c r="AC32" s="116"/>
      <c r="AD32" s="116"/>
      <c r="AE32" s="116"/>
      <c r="AF32" s="116"/>
      <c r="AG32" s="116"/>
      <c r="AH32" s="116"/>
      <c r="AI32" s="116"/>
      <c r="AJ32" s="116"/>
      <c r="AK32" s="116"/>
      <c r="AL32" s="116"/>
      <c r="AM32" s="116"/>
      <c r="AN32" s="116"/>
      <c r="AO32" s="116"/>
    </row>
    <row r="33" spans="1:41" ht="11.25" customHeight="1" x14ac:dyDescent="0.2">
      <c r="A33" s="108">
        <v>2013</v>
      </c>
      <c r="B33" s="93">
        <v>14.1</v>
      </c>
      <c r="C33" s="93">
        <v>16.5</v>
      </c>
      <c r="D33" s="93">
        <v>4.2</v>
      </c>
      <c r="E33" s="93">
        <v>2.6</v>
      </c>
      <c r="F33" s="93">
        <v>1</v>
      </c>
      <c r="G33" s="93">
        <v>2.9</v>
      </c>
      <c r="H33" s="93">
        <v>7.8</v>
      </c>
      <c r="I33" s="93">
        <v>1.8</v>
      </c>
      <c r="J33" s="93">
        <v>9.1</v>
      </c>
      <c r="K33" s="93">
        <v>21.1</v>
      </c>
      <c r="L33" s="93">
        <v>4.5</v>
      </c>
      <c r="M33" s="93">
        <v>1.2</v>
      </c>
      <c r="N33" s="93">
        <v>4.9000000000000004</v>
      </c>
      <c r="O33" s="93">
        <v>2.6</v>
      </c>
      <c r="P33" s="93">
        <v>3.1</v>
      </c>
      <c r="Q33" s="93">
        <v>2.6</v>
      </c>
      <c r="R33" s="173">
        <v>100</v>
      </c>
      <c r="S33" s="93">
        <v>14.5</v>
      </c>
      <c r="T33" s="93">
        <v>81.3</v>
      </c>
      <c r="U33" s="175">
        <v>2013</v>
      </c>
      <c r="W33" s="116"/>
      <c r="X33" s="116"/>
      <c r="Y33" s="116"/>
      <c r="Z33" s="116"/>
      <c r="AA33" s="116"/>
      <c r="AB33" s="116"/>
      <c r="AC33" s="116"/>
      <c r="AD33" s="116"/>
      <c r="AE33" s="116"/>
      <c r="AF33" s="116"/>
      <c r="AG33" s="116"/>
      <c r="AH33" s="116"/>
      <c r="AI33" s="116"/>
      <c r="AJ33" s="116"/>
      <c r="AK33" s="116"/>
      <c r="AL33" s="116"/>
      <c r="AM33" s="116"/>
      <c r="AN33" s="116"/>
      <c r="AO33" s="116"/>
    </row>
    <row r="34" spans="1:41" ht="11.25" customHeight="1" x14ac:dyDescent="0.2">
      <c r="A34" s="108">
        <v>2014</v>
      </c>
      <c r="B34" s="93">
        <v>14.1</v>
      </c>
      <c r="C34" s="93">
        <v>16.600000000000001</v>
      </c>
      <c r="D34" s="93">
        <v>4.2</v>
      </c>
      <c r="E34" s="93">
        <v>2.6</v>
      </c>
      <c r="F34" s="93">
        <v>1</v>
      </c>
      <c r="G34" s="93">
        <v>2.9</v>
      </c>
      <c r="H34" s="93">
        <v>7.8</v>
      </c>
      <c r="I34" s="93">
        <v>1.8</v>
      </c>
      <c r="J34" s="93">
        <v>9.1</v>
      </c>
      <c r="K34" s="93">
        <v>21.1</v>
      </c>
      <c r="L34" s="93">
        <v>4.5</v>
      </c>
      <c r="M34" s="93">
        <v>1.2</v>
      </c>
      <c r="N34" s="93">
        <v>4.9000000000000004</v>
      </c>
      <c r="O34" s="93">
        <v>2.5</v>
      </c>
      <c r="P34" s="93">
        <v>3.1</v>
      </c>
      <c r="Q34" s="93">
        <v>2.6</v>
      </c>
      <c r="R34" s="173">
        <v>100</v>
      </c>
      <c r="S34" s="93">
        <v>14.4</v>
      </c>
      <c r="T34" s="93">
        <v>81.400000000000006</v>
      </c>
      <c r="U34" s="175">
        <v>2014</v>
      </c>
      <c r="W34" s="116"/>
      <c r="X34" s="116"/>
      <c r="Y34" s="116"/>
      <c r="Z34" s="116"/>
      <c r="AA34" s="116"/>
      <c r="AB34" s="116"/>
      <c r="AC34" s="116"/>
      <c r="AD34" s="116"/>
      <c r="AE34" s="116"/>
      <c r="AF34" s="116"/>
      <c r="AG34" s="116"/>
      <c r="AH34" s="116"/>
      <c r="AI34" s="116"/>
      <c r="AJ34" s="116"/>
      <c r="AK34" s="116"/>
      <c r="AL34" s="116"/>
      <c r="AM34" s="116"/>
      <c r="AN34" s="116"/>
      <c r="AO34" s="116"/>
    </row>
    <row r="35" spans="1:41" ht="11.25" customHeight="1" x14ac:dyDescent="0.2">
      <c r="A35" s="108">
        <v>2015</v>
      </c>
      <c r="B35" s="93">
        <v>14.1</v>
      </c>
      <c r="C35" s="93">
        <v>16.7</v>
      </c>
      <c r="D35" s="93">
        <v>4.3</v>
      </c>
      <c r="E35" s="93">
        <v>2.6</v>
      </c>
      <c r="F35" s="93">
        <v>1</v>
      </c>
      <c r="G35" s="93">
        <v>2.9</v>
      </c>
      <c r="H35" s="93">
        <v>7.8</v>
      </c>
      <c r="I35" s="93">
        <v>1.8</v>
      </c>
      <c r="J35" s="93">
        <v>9.1</v>
      </c>
      <c r="K35" s="93">
        <v>21.1</v>
      </c>
      <c r="L35" s="93">
        <v>4.5</v>
      </c>
      <c r="M35" s="93">
        <v>1.2</v>
      </c>
      <c r="N35" s="93">
        <v>4.8</v>
      </c>
      <c r="O35" s="93">
        <v>2.5</v>
      </c>
      <c r="P35" s="93">
        <v>3</v>
      </c>
      <c r="Q35" s="93">
        <v>2.6</v>
      </c>
      <c r="R35" s="173">
        <v>100</v>
      </c>
      <c r="S35" s="93">
        <v>14.3</v>
      </c>
      <c r="T35" s="93">
        <v>81.5</v>
      </c>
      <c r="U35" s="175">
        <v>2015</v>
      </c>
      <c r="W35" s="116"/>
      <c r="X35" s="116"/>
      <c r="Y35" s="116"/>
      <c r="Z35" s="116"/>
      <c r="AA35" s="116"/>
      <c r="AB35" s="116"/>
      <c r="AC35" s="116"/>
      <c r="AD35" s="116"/>
      <c r="AE35" s="116"/>
      <c r="AF35" s="116"/>
      <c r="AG35" s="116"/>
      <c r="AH35" s="116"/>
      <c r="AI35" s="116"/>
      <c r="AJ35" s="116"/>
      <c r="AK35" s="116"/>
      <c r="AL35" s="116"/>
      <c r="AM35" s="116"/>
      <c r="AN35" s="116"/>
      <c r="AO35" s="116"/>
    </row>
    <row r="36" spans="1:41" ht="11.25" customHeight="1" x14ac:dyDescent="0.2">
      <c r="A36" s="108">
        <v>2016</v>
      </c>
      <c r="B36" s="93">
        <v>14.1</v>
      </c>
      <c r="C36" s="93">
        <v>16.7</v>
      </c>
      <c r="D36" s="93">
        <v>4.3</v>
      </c>
      <c r="E36" s="93">
        <v>2.6</v>
      </c>
      <c r="F36" s="93">
        <v>1</v>
      </c>
      <c r="G36" s="93">
        <v>2.9</v>
      </c>
      <c r="H36" s="93">
        <v>7.8</v>
      </c>
      <c r="I36" s="93">
        <v>1.8</v>
      </c>
      <c r="J36" s="93">
        <v>9.1999999999999993</v>
      </c>
      <c r="K36" s="93">
        <v>21</v>
      </c>
      <c r="L36" s="93">
        <v>4.4000000000000004</v>
      </c>
      <c r="M36" s="93">
        <v>1.2</v>
      </c>
      <c r="N36" s="93">
        <v>4.8</v>
      </c>
      <c r="O36" s="93">
        <v>2.5</v>
      </c>
      <c r="P36" s="93">
        <v>3.1</v>
      </c>
      <c r="Q36" s="93">
        <v>2.5</v>
      </c>
      <c r="R36" s="173">
        <v>100</v>
      </c>
      <c r="S36" s="93">
        <v>14.1</v>
      </c>
      <c r="T36" s="93">
        <v>81.599999999999994</v>
      </c>
      <c r="U36" s="175">
        <v>2016</v>
      </c>
      <c r="W36" s="116"/>
      <c r="X36" s="116"/>
      <c r="Y36" s="116"/>
      <c r="Z36" s="116"/>
      <c r="AA36" s="116"/>
      <c r="AB36" s="116"/>
      <c r="AC36" s="116"/>
      <c r="AD36" s="116"/>
      <c r="AE36" s="116"/>
      <c r="AF36" s="116"/>
      <c r="AG36" s="116"/>
      <c r="AH36" s="116"/>
      <c r="AI36" s="116"/>
      <c r="AJ36" s="116"/>
      <c r="AK36" s="116"/>
      <c r="AL36" s="116"/>
      <c r="AM36" s="116"/>
      <c r="AN36" s="116"/>
      <c r="AO36" s="116"/>
    </row>
    <row r="37" spans="1:41" ht="11.25" customHeight="1" x14ac:dyDescent="0.2">
      <c r="A37" s="108">
        <v>2017</v>
      </c>
      <c r="B37" s="93">
        <v>14.2</v>
      </c>
      <c r="C37" s="93">
        <v>16.8</v>
      </c>
      <c r="D37" s="93">
        <v>4.4000000000000004</v>
      </c>
      <c r="E37" s="93">
        <v>2.6</v>
      </c>
      <c r="F37" s="93">
        <v>1</v>
      </c>
      <c r="G37" s="93">
        <v>2.9</v>
      </c>
      <c r="H37" s="93">
        <v>7.8</v>
      </c>
      <c r="I37" s="93">
        <v>1.8</v>
      </c>
      <c r="J37" s="93">
        <v>9.1</v>
      </c>
      <c r="K37" s="93">
        <v>21</v>
      </c>
      <c r="L37" s="93">
        <v>4.4000000000000004</v>
      </c>
      <c r="M37" s="93">
        <v>1.2</v>
      </c>
      <c r="N37" s="93">
        <v>4.8</v>
      </c>
      <c r="O37" s="93">
        <v>2.4</v>
      </c>
      <c r="P37" s="93">
        <v>3.1</v>
      </c>
      <c r="Q37" s="93">
        <v>2.5</v>
      </c>
      <c r="R37" s="173">
        <v>100</v>
      </c>
      <c r="S37" s="93">
        <v>14.1</v>
      </c>
      <c r="T37" s="93">
        <v>81.5</v>
      </c>
      <c r="U37" s="175">
        <v>2017</v>
      </c>
      <c r="W37" s="116"/>
      <c r="X37" s="116"/>
      <c r="Y37" s="116"/>
      <c r="Z37" s="116"/>
      <c r="AA37" s="116"/>
      <c r="AB37" s="116"/>
      <c r="AC37" s="116"/>
      <c r="AD37" s="116"/>
      <c r="AE37" s="116"/>
      <c r="AF37" s="116"/>
      <c r="AG37" s="116"/>
      <c r="AH37" s="116"/>
      <c r="AI37" s="116"/>
      <c r="AJ37" s="116"/>
      <c r="AK37" s="116"/>
      <c r="AL37" s="116"/>
      <c r="AM37" s="116"/>
      <c r="AN37" s="116"/>
      <c r="AO37" s="116"/>
    </row>
    <row r="38" spans="1:41" ht="11.25" customHeight="1" x14ac:dyDescent="0.2">
      <c r="A38" s="108">
        <v>2018</v>
      </c>
      <c r="B38" s="93">
        <v>14.2</v>
      </c>
      <c r="C38" s="93">
        <v>16.899999999999999</v>
      </c>
      <c r="D38" s="93">
        <v>4.4000000000000004</v>
      </c>
      <c r="E38" s="93">
        <v>2.5</v>
      </c>
      <c r="F38" s="93">
        <v>1</v>
      </c>
      <c r="G38" s="93">
        <v>2.9</v>
      </c>
      <c r="H38" s="93">
        <v>7.8</v>
      </c>
      <c r="I38" s="93">
        <v>1.8</v>
      </c>
      <c r="J38" s="93">
        <v>9.1</v>
      </c>
      <c r="K38" s="93">
        <v>21</v>
      </c>
      <c r="L38" s="93">
        <v>4.4000000000000004</v>
      </c>
      <c r="M38" s="93">
        <v>1.2</v>
      </c>
      <c r="N38" s="93">
        <v>4.7</v>
      </c>
      <c r="O38" s="93">
        <v>2.4</v>
      </c>
      <c r="P38" s="93">
        <v>3.1</v>
      </c>
      <c r="Q38" s="93">
        <v>2.4</v>
      </c>
      <c r="R38" s="173">
        <v>100</v>
      </c>
      <c r="S38" s="93">
        <v>13.8</v>
      </c>
      <c r="T38" s="93">
        <v>81.7</v>
      </c>
      <c r="U38" s="175">
        <v>2018</v>
      </c>
      <c r="W38" s="116"/>
      <c r="X38" s="116"/>
      <c r="Y38" s="116"/>
      <c r="Z38" s="116"/>
      <c r="AA38" s="116"/>
      <c r="AB38" s="116"/>
      <c r="AC38" s="116"/>
      <c r="AD38" s="116"/>
      <c r="AE38" s="116"/>
      <c r="AF38" s="116"/>
      <c r="AG38" s="116"/>
      <c r="AH38" s="116"/>
      <c r="AI38" s="116"/>
      <c r="AJ38" s="116"/>
      <c r="AK38" s="116"/>
      <c r="AL38" s="116"/>
      <c r="AM38" s="116"/>
      <c r="AN38" s="116"/>
      <c r="AO38" s="116"/>
    </row>
    <row r="39" spans="1:41" ht="11.25" customHeight="1" x14ac:dyDescent="0.2">
      <c r="A39" s="108">
        <v>2019</v>
      </c>
      <c r="B39" s="93">
        <v>14.2</v>
      </c>
      <c r="C39" s="93">
        <v>16.899999999999999</v>
      </c>
      <c r="D39" s="93">
        <v>4.5</v>
      </c>
      <c r="E39" s="93">
        <v>2.5</v>
      </c>
      <c r="F39" s="93">
        <v>1</v>
      </c>
      <c r="G39" s="93">
        <v>3</v>
      </c>
      <c r="H39" s="93">
        <v>7.8</v>
      </c>
      <c r="I39" s="93">
        <v>1.8</v>
      </c>
      <c r="J39" s="93">
        <v>9.1</v>
      </c>
      <c r="K39" s="93">
        <v>21.1</v>
      </c>
      <c r="L39" s="93">
        <v>4.4000000000000004</v>
      </c>
      <c r="M39" s="93">
        <v>1.2</v>
      </c>
      <c r="N39" s="93">
        <v>4.7</v>
      </c>
      <c r="O39" s="93">
        <v>2.4</v>
      </c>
      <c r="P39" s="93">
        <v>3.1</v>
      </c>
      <c r="Q39" s="93">
        <v>2.4</v>
      </c>
      <c r="R39" s="173">
        <v>100</v>
      </c>
      <c r="S39" s="93">
        <v>13.7</v>
      </c>
      <c r="T39" s="93">
        <v>81.8</v>
      </c>
      <c r="U39" s="175">
        <v>2019</v>
      </c>
      <c r="W39" s="116"/>
      <c r="X39" s="116"/>
      <c r="Y39" s="116"/>
      <c r="Z39" s="116"/>
      <c r="AA39" s="116"/>
      <c r="AB39" s="116"/>
      <c r="AC39" s="116"/>
      <c r="AD39" s="116"/>
      <c r="AE39" s="116"/>
      <c r="AF39" s="116"/>
      <c r="AG39" s="116"/>
      <c r="AH39" s="116"/>
      <c r="AI39" s="116"/>
      <c r="AJ39" s="116"/>
      <c r="AK39" s="116"/>
      <c r="AL39" s="116"/>
      <c r="AM39" s="116"/>
      <c r="AN39" s="116"/>
      <c r="AO39" s="116"/>
    </row>
    <row r="40" spans="1:41" ht="11.25" customHeight="1" x14ac:dyDescent="0.2">
      <c r="A40" s="108">
        <v>2020</v>
      </c>
      <c r="B40" s="93">
        <v>14</v>
      </c>
      <c r="C40" s="93">
        <v>17</v>
      </c>
      <c r="D40" s="93">
        <v>4.5</v>
      </c>
      <c r="E40" s="93">
        <v>2.5</v>
      </c>
      <c r="F40" s="93">
        <v>1</v>
      </c>
      <c r="G40" s="93">
        <v>3</v>
      </c>
      <c r="H40" s="93">
        <v>7.8</v>
      </c>
      <c r="I40" s="93">
        <v>1.8</v>
      </c>
      <c r="J40" s="93">
        <v>9.1</v>
      </c>
      <c r="K40" s="93">
        <v>21.3</v>
      </c>
      <c r="L40" s="93">
        <v>4.4000000000000004</v>
      </c>
      <c r="M40" s="93">
        <v>1.2</v>
      </c>
      <c r="N40" s="93">
        <v>4.7</v>
      </c>
      <c r="O40" s="93">
        <v>2.4</v>
      </c>
      <c r="P40" s="93">
        <v>3.1</v>
      </c>
      <c r="Q40" s="93">
        <v>2.4</v>
      </c>
      <c r="R40" s="173">
        <v>100</v>
      </c>
      <c r="S40" s="93">
        <v>13.7</v>
      </c>
      <c r="T40" s="93">
        <v>81.8</v>
      </c>
      <c r="U40" s="175">
        <v>2020</v>
      </c>
      <c r="W40" s="116"/>
      <c r="X40" s="116"/>
      <c r="Y40" s="116"/>
      <c r="Z40" s="116"/>
      <c r="AA40" s="116"/>
      <c r="AB40" s="116"/>
      <c r="AC40" s="116"/>
      <c r="AD40" s="116"/>
      <c r="AE40" s="116"/>
      <c r="AF40" s="116"/>
      <c r="AG40" s="116"/>
      <c r="AH40" s="116"/>
      <c r="AI40" s="116"/>
      <c r="AJ40" s="116"/>
      <c r="AK40" s="116"/>
      <c r="AL40" s="116"/>
      <c r="AM40" s="116"/>
      <c r="AN40" s="116"/>
      <c r="AO40" s="116"/>
    </row>
    <row r="41" spans="1:41" ht="11.25" customHeight="1" x14ac:dyDescent="0.2">
      <c r="A41" s="108">
        <v>2021</v>
      </c>
      <c r="B41" s="93">
        <v>14</v>
      </c>
      <c r="C41" s="93">
        <v>17</v>
      </c>
      <c r="D41" s="93">
        <v>4.5999999999999996</v>
      </c>
      <c r="E41" s="93">
        <v>2.5</v>
      </c>
      <c r="F41" s="93">
        <v>1</v>
      </c>
      <c r="G41" s="93">
        <v>3</v>
      </c>
      <c r="H41" s="93">
        <v>7.8</v>
      </c>
      <c r="I41" s="93">
        <v>1.7</v>
      </c>
      <c r="J41" s="93">
        <v>9.1</v>
      </c>
      <c r="K41" s="93">
        <v>21.3</v>
      </c>
      <c r="L41" s="93">
        <v>4.4000000000000004</v>
      </c>
      <c r="M41" s="93">
        <v>1.1000000000000001</v>
      </c>
      <c r="N41" s="93">
        <v>4.7</v>
      </c>
      <c r="O41" s="93">
        <v>2.2999999999999998</v>
      </c>
      <c r="P41" s="93">
        <v>3.2</v>
      </c>
      <c r="Q41" s="93">
        <v>2.2999999999999998</v>
      </c>
      <c r="R41" s="173">
        <v>100</v>
      </c>
      <c r="S41" s="93">
        <v>13.6</v>
      </c>
      <c r="T41" s="93">
        <v>81.8</v>
      </c>
      <c r="U41" s="175">
        <v>2021</v>
      </c>
      <c r="W41" s="116"/>
      <c r="X41" s="116"/>
      <c r="Y41" s="116"/>
      <c r="Z41" s="116"/>
      <c r="AA41" s="116"/>
      <c r="AB41" s="116"/>
      <c r="AC41" s="116"/>
      <c r="AD41" s="116"/>
      <c r="AE41" s="116"/>
      <c r="AF41" s="116"/>
      <c r="AG41" s="116"/>
      <c r="AH41" s="116"/>
      <c r="AI41" s="116"/>
      <c r="AJ41" s="116"/>
      <c r="AK41" s="116"/>
      <c r="AL41" s="116"/>
      <c r="AM41" s="116"/>
      <c r="AN41" s="116"/>
      <c r="AO41" s="116"/>
    </row>
    <row r="42" spans="1:41" s="115" customFormat="1" ht="11.25" customHeight="1" x14ac:dyDescent="0.2">
      <c r="A42" s="114">
        <v>2022</v>
      </c>
      <c r="B42" s="94">
        <v>14.1</v>
      </c>
      <c r="C42" s="94">
        <v>16.899999999999999</v>
      </c>
      <c r="D42" s="94">
        <v>4.5999999999999996</v>
      </c>
      <c r="E42" s="94">
        <v>2.5</v>
      </c>
      <c r="F42" s="94">
        <v>1</v>
      </c>
      <c r="G42" s="94">
        <v>3</v>
      </c>
      <c r="H42" s="94">
        <v>7.9</v>
      </c>
      <c r="I42" s="94">
        <v>1.7</v>
      </c>
      <c r="J42" s="94">
        <v>9.1</v>
      </c>
      <c r="K42" s="94">
        <v>21.4</v>
      </c>
      <c r="L42" s="94">
        <v>4.4000000000000004</v>
      </c>
      <c r="M42" s="94">
        <v>1.1000000000000001</v>
      </c>
      <c r="N42" s="94">
        <v>4.5</v>
      </c>
      <c r="O42" s="94">
        <v>2.2000000000000002</v>
      </c>
      <c r="P42" s="94">
        <v>3.1</v>
      </c>
      <c r="Q42" s="94">
        <v>2.2999999999999998</v>
      </c>
      <c r="R42" s="174">
        <v>100</v>
      </c>
      <c r="S42" s="94">
        <v>13.2</v>
      </c>
      <c r="T42" s="94">
        <v>82.1</v>
      </c>
      <c r="U42" s="176">
        <v>2022</v>
      </c>
      <c r="W42" s="116"/>
      <c r="X42" s="116"/>
      <c r="Y42" s="116"/>
      <c r="Z42" s="116"/>
      <c r="AA42" s="116"/>
      <c r="AB42" s="116"/>
      <c r="AC42" s="116"/>
      <c r="AD42" s="116"/>
      <c r="AE42" s="116"/>
      <c r="AF42" s="116"/>
      <c r="AG42" s="116"/>
      <c r="AH42" s="116"/>
      <c r="AI42" s="116"/>
      <c r="AJ42" s="116"/>
      <c r="AK42" s="116"/>
      <c r="AL42" s="116"/>
      <c r="AM42" s="116"/>
      <c r="AN42" s="116"/>
      <c r="AO42" s="116"/>
    </row>
  </sheetData>
  <mergeCells count="13">
    <mergeCell ref="A17:U17"/>
    <mergeCell ref="A18:K18"/>
    <mergeCell ref="L18:U18"/>
    <mergeCell ref="A30:U30"/>
    <mergeCell ref="A31:K31"/>
    <mergeCell ref="L31:U31"/>
    <mergeCell ref="A5:K5"/>
    <mergeCell ref="L5:U5"/>
    <mergeCell ref="A1:K1"/>
    <mergeCell ref="L1:U1"/>
    <mergeCell ref="A2:K2"/>
    <mergeCell ref="L2:U2"/>
    <mergeCell ref="A4:U4"/>
  </mergeCells>
  <pageMargins left="0.51181102362204722" right="0.47244094488188981" top="0.78740157480314965" bottom="0.51181102362204722" header="0.51181102362204722" footer="0.51181102362204722"/>
  <pageSetup paperSize="9" firstPageNumber="94" orientation="portrait" useFirstPageNumber="1" r:id="rId1"/>
  <headerFooter differentFirst="1" scaleWithDoc="0" alignWithMargins="0">
    <oddHeader>&amp;C&amp;"Arial,Standard"&amp;9- &amp;P -</oddHeader>
  </headerFooter>
  <colBreaks count="1" manualBreakCount="1">
    <brk id="11"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heetViews>
  <sheetFormatPr baseColWidth="10" defaultColWidth="11.42578125" defaultRowHeight="12" x14ac:dyDescent="0.2"/>
  <cols>
    <col min="1" max="1" width="1.140625" style="41" customWidth="1"/>
    <col min="2" max="2" width="8.5703125" style="41" customWidth="1"/>
    <col min="3" max="6" width="20.5703125" style="41" customWidth="1"/>
    <col min="7" max="16384" width="11.42578125" style="39"/>
  </cols>
  <sheetData>
    <row r="1" spans="1:11" s="35" customFormat="1" ht="20.100000000000001" customHeight="1" x14ac:dyDescent="0.25">
      <c r="A1" s="226" t="s">
        <v>311</v>
      </c>
      <c r="B1" s="226"/>
      <c r="C1" s="226"/>
      <c r="D1" s="226"/>
      <c r="E1" s="226"/>
      <c r="F1" s="226"/>
    </row>
    <row r="2" spans="1:11" s="52" customFormat="1" ht="27" customHeight="1" x14ac:dyDescent="0.25">
      <c r="A2" s="226" t="s">
        <v>249</v>
      </c>
      <c r="B2" s="226"/>
      <c r="C2" s="226"/>
      <c r="D2" s="226"/>
      <c r="E2" s="226"/>
      <c r="F2" s="226"/>
    </row>
    <row r="3" spans="1:11" s="37" customFormat="1" ht="50.25" customHeight="1" x14ac:dyDescent="0.25">
      <c r="A3" s="227" t="s">
        <v>1</v>
      </c>
      <c r="B3" s="228"/>
      <c r="C3" s="67" t="s">
        <v>0</v>
      </c>
      <c r="D3" s="68" t="s">
        <v>2</v>
      </c>
      <c r="E3" s="68" t="s">
        <v>173</v>
      </c>
      <c r="F3" s="36" t="s">
        <v>174</v>
      </c>
    </row>
    <row r="4" spans="1:11" s="37" customFormat="1" ht="17.100000000000001" customHeight="1" x14ac:dyDescent="0.25">
      <c r="A4" s="229"/>
      <c r="B4" s="229"/>
      <c r="C4" s="229"/>
      <c r="D4" s="229"/>
      <c r="E4" s="229"/>
      <c r="F4" s="229"/>
    </row>
    <row r="5" spans="1:11" s="38" customFormat="1" ht="27" customHeight="1" x14ac:dyDescent="0.25">
      <c r="A5" s="218" t="s">
        <v>143</v>
      </c>
      <c r="B5" s="218"/>
      <c r="C5" s="218"/>
      <c r="D5" s="218"/>
      <c r="E5" s="218"/>
      <c r="F5" s="218"/>
    </row>
    <row r="6" spans="1:11" ht="15.75" customHeight="1" x14ac:dyDescent="0.2">
      <c r="A6" s="219">
        <v>2012</v>
      </c>
      <c r="B6" s="220"/>
      <c r="C6" s="87">
        <v>51363</v>
      </c>
      <c r="D6" s="87">
        <v>2745310</v>
      </c>
      <c r="E6" s="87">
        <v>302138</v>
      </c>
      <c r="F6" s="87">
        <v>2333400</v>
      </c>
      <c r="H6" s="40"/>
      <c r="I6" s="40"/>
      <c r="J6" s="40"/>
      <c r="K6" s="40"/>
    </row>
    <row r="7" spans="1:11" ht="15.75" customHeight="1" x14ac:dyDescent="0.2">
      <c r="A7" s="219">
        <v>2013</v>
      </c>
      <c r="B7" s="220"/>
      <c r="C7" s="87">
        <v>53401</v>
      </c>
      <c r="D7" s="87">
        <v>2811350</v>
      </c>
      <c r="E7" s="87">
        <v>310753</v>
      </c>
      <c r="F7" s="87">
        <v>2387716</v>
      </c>
      <c r="H7" s="40"/>
      <c r="I7" s="40"/>
      <c r="J7" s="40"/>
      <c r="K7" s="40"/>
    </row>
    <row r="8" spans="1:11" ht="15.75" customHeight="1" x14ac:dyDescent="0.2">
      <c r="A8" s="219">
        <v>2014</v>
      </c>
      <c r="B8" s="220"/>
      <c r="C8" s="87">
        <v>56197</v>
      </c>
      <c r="D8" s="87">
        <v>2927430</v>
      </c>
      <c r="E8" s="87">
        <v>324990</v>
      </c>
      <c r="F8" s="87">
        <v>2483921</v>
      </c>
      <c r="H8" s="40"/>
      <c r="I8" s="40"/>
      <c r="J8" s="40"/>
      <c r="K8" s="40"/>
    </row>
    <row r="9" spans="1:11" ht="15.75" customHeight="1" x14ac:dyDescent="0.2">
      <c r="A9" s="219">
        <v>2015</v>
      </c>
      <c r="B9" s="220"/>
      <c r="C9" s="87">
        <v>57476</v>
      </c>
      <c r="D9" s="87">
        <v>3026180</v>
      </c>
      <c r="E9" s="87">
        <v>333878</v>
      </c>
      <c r="F9" s="87">
        <v>2567388</v>
      </c>
      <c r="H9" s="40"/>
      <c r="I9" s="40"/>
      <c r="J9" s="40"/>
      <c r="K9" s="40"/>
    </row>
    <row r="10" spans="1:11" ht="15.75" customHeight="1" x14ac:dyDescent="0.2">
      <c r="A10" s="219">
        <v>2016</v>
      </c>
      <c r="B10" s="220"/>
      <c r="C10" s="87">
        <v>59008</v>
      </c>
      <c r="D10" s="87">
        <v>3134740</v>
      </c>
      <c r="E10" s="87">
        <v>343778</v>
      </c>
      <c r="F10" s="87">
        <v>2657752</v>
      </c>
      <c r="H10" s="40"/>
      <c r="I10" s="40"/>
      <c r="J10" s="40"/>
      <c r="K10" s="40"/>
    </row>
    <row r="11" spans="1:11" ht="15.75" customHeight="1" x14ac:dyDescent="0.2">
      <c r="A11" s="219">
        <v>2017</v>
      </c>
      <c r="B11" s="220"/>
      <c r="C11" s="87">
        <v>61180</v>
      </c>
      <c r="D11" s="87">
        <v>3267160</v>
      </c>
      <c r="E11" s="87">
        <v>358760</v>
      </c>
      <c r="F11" s="87">
        <v>2767078</v>
      </c>
      <c r="H11" s="40"/>
      <c r="I11" s="40"/>
      <c r="J11" s="40"/>
      <c r="K11" s="40"/>
    </row>
    <row r="12" spans="1:11" ht="15.75" customHeight="1" x14ac:dyDescent="0.2">
      <c r="A12" s="219">
        <v>2018</v>
      </c>
      <c r="B12" s="220"/>
      <c r="C12" s="87">
        <v>62240</v>
      </c>
      <c r="D12" s="87">
        <v>3365450</v>
      </c>
      <c r="E12" s="87">
        <v>366500</v>
      </c>
      <c r="F12" s="87">
        <v>2849560</v>
      </c>
      <c r="H12" s="40"/>
      <c r="I12" s="40"/>
      <c r="J12" s="40"/>
      <c r="K12" s="40"/>
    </row>
    <row r="13" spans="1:11" ht="15.75" customHeight="1" x14ac:dyDescent="0.2">
      <c r="A13" s="219">
        <v>2019</v>
      </c>
      <c r="B13" s="220"/>
      <c r="C13" s="87">
        <v>63803</v>
      </c>
      <c r="D13" s="87">
        <v>3473260</v>
      </c>
      <c r="E13" s="87">
        <v>382438</v>
      </c>
      <c r="F13" s="87">
        <v>2933691</v>
      </c>
      <c r="H13" s="40"/>
      <c r="I13" s="40"/>
      <c r="J13" s="40"/>
      <c r="K13" s="40"/>
    </row>
    <row r="14" spans="1:11" ht="15.75" customHeight="1" x14ac:dyDescent="0.2">
      <c r="A14" s="219">
        <v>2020</v>
      </c>
      <c r="B14" s="220"/>
      <c r="C14" s="87">
        <v>63241</v>
      </c>
      <c r="D14" s="87">
        <v>3405430</v>
      </c>
      <c r="E14" s="87">
        <v>378818</v>
      </c>
      <c r="F14" s="87">
        <v>2869850</v>
      </c>
      <c r="H14" s="40"/>
      <c r="I14" s="40"/>
      <c r="J14" s="40"/>
      <c r="K14" s="40"/>
    </row>
    <row r="15" spans="1:11" ht="15.75" customHeight="1" x14ac:dyDescent="0.2">
      <c r="A15" s="219">
        <v>2021</v>
      </c>
      <c r="B15" s="220"/>
      <c r="C15" s="87">
        <v>66424</v>
      </c>
      <c r="D15" s="87">
        <v>3601750</v>
      </c>
      <c r="E15" s="87">
        <v>400094</v>
      </c>
      <c r="F15" s="87">
        <v>3036198</v>
      </c>
      <c r="H15" s="40"/>
      <c r="I15" s="40"/>
      <c r="J15" s="40"/>
      <c r="K15" s="40"/>
    </row>
    <row r="16" spans="1:11" ht="15.75" customHeight="1" x14ac:dyDescent="0.2">
      <c r="A16" s="216">
        <v>2022</v>
      </c>
      <c r="B16" s="217"/>
      <c r="C16" s="88">
        <v>71430</v>
      </c>
      <c r="D16" s="88">
        <v>3867050</v>
      </c>
      <c r="E16" s="88">
        <v>435618</v>
      </c>
      <c r="F16" s="88">
        <v>3252054</v>
      </c>
      <c r="H16" s="40"/>
      <c r="I16" s="40"/>
      <c r="J16" s="40"/>
      <c r="K16" s="40"/>
    </row>
    <row r="17" spans="1:11" s="37" customFormat="1" ht="17.100000000000001" customHeight="1" x14ac:dyDescent="0.2">
      <c r="A17" s="221"/>
      <c r="B17" s="221"/>
      <c r="C17" s="221"/>
      <c r="D17" s="221"/>
      <c r="E17" s="221"/>
      <c r="F17" s="221"/>
      <c r="H17" s="40"/>
      <c r="I17" s="40"/>
      <c r="J17" s="40"/>
      <c r="K17" s="40"/>
    </row>
    <row r="18" spans="1:11" s="38" customFormat="1" ht="27" customHeight="1" x14ac:dyDescent="0.2">
      <c r="A18" s="218" t="s">
        <v>210</v>
      </c>
      <c r="B18" s="218"/>
      <c r="C18" s="218"/>
      <c r="D18" s="218"/>
      <c r="E18" s="218"/>
      <c r="F18" s="218"/>
      <c r="H18" s="40"/>
      <c r="I18" s="40"/>
      <c r="J18" s="40"/>
      <c r="K18" s="40"/>
    </row>
    <row r="19" spans="1:11" ht="15.75" customHeight="1" x14ac:dyDescent="0.2">
      <c r="A19" s="219">
        <v>2012</v>
      </c>
      <c r="B19" s="220"/>
      <c r="C19" s="87">
        <v>48930</v>
      </c>
      <c r="D19" s="87">
        <v>65335</v>
      </c>
      <c r="E19" s="87">
        <v>51455</v>
      </c>
      <c r="F19" s="87">
        <v>67827</v>
      </c>
      <c r="H19" s="40"/>
      <c r="I19" s="40"/>
      <c r="J19" s="40"/>
      <c r="K19" s="40"/>
    </row>
    <row r="20" spans="1:11" ht="15.75" customHeight="1" x14ac:dyDescent="0.2">
      <c r="A20" s="219">
        <v>2013</v>
      </c>
      <c r="B20" s="220"/>
      <c r="C20" s="87">
        <v>51127</v>
      </c>
      <c r="D20" s="87">
        <v>66384</v>
      </c>
      <c r="E20" s="87">
        <v>52932</v>
      </c>
      <c r="F20" s="87">
        <v>68809</v>
      </c>
      <c r="H20" s="40"/>
      <c r="I20" s="40"/>
      <c r="J20" s="40"/>
      <c r="K20" s="40"/>
    </row>
    <row r="21" spans="1:11" ht="15.75" customHeight="1" x14ac:dyDescent="0.2">
      <c r="A21" s="219">
        <v>2014</v>
      </c>
      <c r="B21" s="220"/>
      <c r="C21" s="87">
        <v>53983</v>
      </c>
      <c r="D21" s="87">
        <v>68524</v>
      </c>
      <c r="E21" s="87">
        <v>55302</v>
      </c>
      <c r="F21" s="87">
        <v>70904</v>
      </c>
      <c r="H21" s="40"/>
      <c r="I21" s="40"/>
      <c r="J21" s="40"/>
      <c r="K21" s="40"/>
    </row>
    <row r="22" spans="1:11" ht="15.75" customHeight="1" x14ac:dyDescent="0.2">
      <c r="A22" s="219">
        <v>2015</v>
      </c>
      <c r="B22" s="220"/>
      <c r="C22" s="87">
        <v>55217</v>
      </c>
      <c r="D22" s="87">
        <v>70177</v>
      </c>
      <c r="E22" s="87">
        <v>56842</v>
      </c>
      <c r="F22" s="87">
        <v>72531</v>
      </c>
      <c r="H22" s="40"/>
      <c r="I22" s="40"/>
      <c r="J22" s="40"/>
      <c r="K22" s="40"/>
    </row>
    <row r="23" spans="1:11" ht="15.75" customHeight="1" x14ac:dyDescent="0.2">
      <c r="A23" s="219">
        <v>2016</v>
      </c>
      <c r="B23" s="220"/>
      <c r="C23" s="87">
        <v>56672</v>
      </c>
      <c r="D23" s="87">
        <v>71797</v>
      </c>
      <c r="E23" s="87">
        <v>58207</v>
      </c>
      <c r="F23" s="87">
        <v>74130</v>
      </c>
      <c r="H23" s="40"/>
      <c r="I23" s="40"/>
      <c r="J23" s="40"/>
      <c r="K23" s="40"/>
    </row>
    <row r="24" spans="1:11" ht="15.75" customHeight="1" x14ac:dyDescent="0.2">
      <c r="A24" s="219">
        <v>2017</v>
      </c>
      <c r="B24" s="220"/>
      <c r="C24" s="87">
        <v>58546</v>
      </c>
      <c r="D24" s="87">
        <v>73832</v>
      </c>
      <c r="E24" s="87">
        <v>60225</v>
      </c>
      <c r="F24" s="87">
        <v>76168</v>
      </c>
      <c r="H24" s="40"/>
      <c r="I24" s="40"/>
      <c r="J24" s="40"/>
      <c r="K24" s="40"/>
    </row>
    <row r="25" spans="1:11" ht="15.75" customHeight="1" x14ac:dyDescent="0.2">
      <c r="A25" s="219">
        <v>2018</v>
      </c>
      <c r="B25" s="220"/>
      <c r="C25" s="87">
        <v>59399</v>
      </c>
      <c r="D25" s="87">
        <v>75011</v>
      </c>
      <c r="E25" s="87">
        <v>61129</v>
      </c>
      <c r="F25" s="87">
        <v>77329</v>
      </c>
      <c r="H25" s="40"/>
      <c r="I25" s="40"/>
      <c r="J25" s="40"/>
      <c r="K25" s="40"/>
    </row>
    <row r="26" spans="1:11" ht="15.75" customHeight="1" x14ac:dyDescent="0.2">
      <c r="A26" s="219">
        <v>2019</v>
      </c>
      <c r="B26" s="220"/>
      <c r="C26" s="87">
        <v>61029</v>
      </c>
      <c r="D26" s="87">
        <v>76711</v>
      </c>
      <c r="E26" s="87">
        <v>63570</v>
      </c>
      <c r="F26" s="87">
        <v>78886</v>
      </c>
      <c r="H26" s="40"/>
      <c r="I26" s="40"/>
      <c r="J26" s="40"/>
      <c r="K26" s="40"/>
    </row>
    <row r="27" spans="1:11" ht="15.75" customHeight="1" x14ac:dyDescent="0.2">
      <c r="A27" s="219">
        <v>2020</v>
      </c>
      <c r="B27" s="220"/>
      <c r="C27" s="87">
        <v>61627</v>
      </c>
      <c r="D27" s="87">
        <v>75819</v>
      </c>
      <c r="E27" s="87">
        <v>63606</v>
      </c>
      <c r="F27" s="87">
        <v>77788</v>
      </c>
      <c r="H27" s="40"/>
      <c r="I27" s="40"/>
      <c r="J27" s="40"/>
      <c r="K27" s="40"/>
    </row>
    <row r="28" spans="1:11" ht="15.75" customHeight="1" x14ac:dyDescent="0.2">
      <c r="A28" s="219">
        <v>2021</v>
      </c>
      <c r="B28" s="220"/>
      <c r="C28" s="87">
        <v>65158</v>
      </c>
      <c r="D28" s="87">
        <v>80074</v>
      </c>
      <c r="E28" s="87">
        <v>67159</v>
      </c>
      <c r="F28" s="87">
        <v>82208</v>
      </c>
      <c r="H28" s="40"/>
      <c r="I28" s="40"/>
      <c r="J28" s="40"/>
      <c r="K28" s="40"/>
    </row>
    <row r="29" spans="1:11" ht="15.75" customHeight="1" x14ac:dyDescent="0.2">
      <c r="A29" s="216">
        <v>2022</v>
      </c>
      <c r="B29" s="217"/>
      <c r="C29" s="88">
        <v>69717</v>
      </c>
      <c r="D29" s="88">
        <v>84860</v>
      </c>
      <c r="E29" s="88">
        <v>72643</v>
      </c>
      <c r="F29" s="88">
        <v>86923</v>
      </c>
      <c r="H29" s="40"/>
      <c r="I29" s="40"/>
      <c r="J29" s="40"/>
      <c r="K29" s="40"/>
    </row>
    <row r="30" spans="1:11" s="37" customFormat="1" ht="17.100000000000001" customHeight="1" x14ac:dyDescent="0.2">
      <c r="A30" s="221"/>
      <c r="B30" s="221"/>
      <c r="C30" s="221"/>
      <c r="D30" s="221"/>
      <c r="E30" s="221"/>
      <c r="F30" s="221"/>
      <c r="H30" s="40"/>
      <c r="I30" s="40"/>
      <c r="J30" s="40"/>
      <c r="K30" s="40"/>
    </row>
    <row r="31" spans="1:11" s="38" customFormat="1" ht="27" customHeight="1" x14ac:dyDescent="0.2">
      <c r="A31" s="218" t="s">
        <v>312</v>
      </c>
      <c r="B31" s="218"/>
      <c r="C31" s="218"/>
      <c r="D31" s="218"/>
      <c r="E31" s="218"/>
      <c r="F31" s="218"/>
      <c r="H31" s="40"/>
      <c r="I31" s="40"/>
      <c r="J31" s="40"/>
      <c r="K31" s="40"/>
    </row>
    <row r="32" spans="1:11" ht="15.75" customHeight="1" x14ac:dyDescent="0.2">
      <c r="A32" s="219">
        <v>2012</v>
      </c>
      <c r="B32" s="220"/>
      <c r="C32" s="91">
        <v>32.75</v>
      </c>
      <c r="D32" s="91">
        <v>46.4</v>
      </c>
      <c r="E32" s="91">
        <v>34.75</v>
      </c>
      <c r="F32" s="91">
        <v>48.69</v>
      </c>
      <c r="H32" s="40"/>
      <c r="I32" s="40"/>
      <c r="J32" s="40"/>
      <c r="K32" s="40"/>
    </row>
    <row r="33" spans="1:11" s="55" customFormat="1" ht="15.75" customHeight="1" x14ac:dyDescent="0.2">
      <c r="A33" s="219">
        <v>2013</v>
      </c>
      <c r="B33" s="220"/>
      <c r="C33" s="91">
        <v>34.619999999999997</v>
      </c>
      <c r="D33" s="91">
        <v>47.54</v>
      </c>
      <c r="E33" s="91">
        <v>36.25</v>
      </c>
      <c r="F33" s="91">
        <v>49.74</v>
      </c>
      <c r="H33" s="40"/>
      <c r="I33" s="40"/>
      <c r="J33" s="40"/>
      <c r="K33" s="40"/>
    </row>
    <row r="34" spans="1:11" ht="15.75" customHeight="1" x14ac:dyDescent="0.2">
      <c r="A34" s="219">
        <v>2014</v>
      </c>
      <c r="B34" s="220"/>
      <c r="C34" s="91">
        <v>36.53</v>
      </c>
      <c r="D34" s="91">
        <v>48.93</v>
      </c>
      <c r="E34" s="91">
        <v>37.75</v>
      </c>
      <c r="F34" s="91">
        <v>51.09</v>
      </c>
      <c r="H34" s="40"/>
      <c r="I34" s="40"/>
      <c r="J34" s="40"/>
      <c r="K34" s="40"/>
    </row>
    <row r="35" spans="1:11" ht="15.75" customHeight="1" x14ac:dyDescent="0.2">
      <c r="A35" s="219">
        <v>2015</v>
      </c>
      <c r="B35" s="220"/>
      <c r="C35" s="91">
        <v>37.270000000000003</v>
      </c>
      <c r="D35" s="91">
        <v>50.09</v>
      </c>
      <c r="E35" s="91">
        <v>38.71</v>
      </c>
      <c r="F35" s="91">
        <v>52.24</v>
      </c>
      <c r="H35" s="40"/>
      <c r="I35" s="40"/>
      <c r="J35" s="40"/>
      <c r="K35" s="40"/>
    </row>
    <row r="36" spans="1:11" ht="15.75" customHeight="1" x14ac:dyDescent="0.2">
      <c r="A36" s="219">
        <v>2016</v>
      </c>
      <c r="B36" s="220"/>
      <c r="C36" s="91">
        <v>38.64</v>
      </c>
      <c r="D36" s="91">
        <v>51.45</v>
      </c>
      <c r="E36" s="91">
        <v>39.97</v>
      </c>
      <c r="F36" s="91">
        <v>53.56</v>
      </c>
      <c r="H36" s="40"/>
      <c r="I36" s="40"/>
      <c r="J36" s="40"/>
      <c r="K36" s="40"/>
    </row>
    <row r="37" spans="1:11" ht="15.75" customHeight="1" x14ac:dyDescent="0.2">
      <c r="A37" s="219">
        <v>2017</v>
      </c>
      <c r="B37" s="220"/>
      <c r="C37" s="91">
        <v>40.159999999999997</v>
      </c>
      <c r="D37" s="91">
        <v>53.15</v>
      </c>
      <c r="E37" s="91">
        <v>41.54</v>
      </c>
      <c r="F37" s="91">
        <v>55.29</v>
      </c>
      <c r="H37" s="40"/>
      <c r="I37" s="40"/>
      <c r="J37" s="40"/>
      <c r="K37" s="40"/>
    </row>
    <row r="38" spans="1:11" ht="15.75" customHeight="1" x14ac:dyDescent="0.2">
      <c r="A38" s="219">
        <v>2018</v>
      </c>
      <c r="B38" s="220"/>
      <c r="C38" s="91">
        <v>41.38</v>
      </c>
      <c r="D38" s="91">
        <v>54.33</v>
      </c>
      <c r="E38" s="91">
        <v>42.7</v>
      </c>
      <c r="F38" s="91">
        <v>56.4</v>
      </c>
      <c r="H38" s="40"/>
      <c r="I38" s="40"/>
      <c r="J38" s="40"/>
      <c r="K38" s="40"/>
    </row>
    <row r="39" spans="1:11" ht="15.75" customHeight="1" x14ac:dyDescent="0.2">
      <c r="A39" s="219">
        <v>2019</v>
      </c>
      <c r="B39" s="220"/>
      <c r="C39" s="91">
        <v>42.98</v>
      </c>
      <c r="D39" s="91">
        <v>55.91</v>
      </c>
      <c r="E39" s="91">
        <v>44.75</v>
      </c>
      <c r="F39" s="91">
        <v>57.87</v>
      </c>
      <c r="H39" s="40"/>
      <c r="I39" s="40"/>
      <c r="J39" s="40"/>
      <c r="K39" s="40"/>
    </row>
    <row r="40" spans="1:11" ht="15.75" customHeight="1" x14ac:dyDescent="0.2">
      <c r="A40" s="219">
        <v>2020</v>
      </c>
      <c r="B40" s="220"/>
      <c r="C40" s="91">
        <v>44.86</v>
      </c>
      <c r="D40" s="91">
        <v>57.48</v>
      </c>
      <c r="E40" s="91">
        <v>46.38</v>
      </c>
      <c r="F40" s="91">
        <v>59.37</v>
      </c>
      <c r="H40" s="40"/>
      <c r="I40" s="40"/>
      <c r="J40" s="40"/>
      <c r="K40" s="40"/>
    </row>
    <row r="41" spans="1:11" ht="15.75" customHeight="1" x14ac:dyDescent="0.2">
      <c r="A41" s="219">
        <v>2021</v>
      </c>
      <c r="B41" s="220"/>
      <c r="C41" s="91">
        <v>46.96</v>
      </c>
      <c r="D41" s="91">
        <v>59.75</v>
      </c>
      <c r="E41" s="91">
        <v>48.51</v>
      </c>
      <c r="F41" s="91">
        <v>61.7</v>
      </c>
      <c r="H41" s="40"/>
      <c r="I41" s="40"/>
      <c r="J41" s="40"/>
      <c r="K41" s="40"/>
    </row>
    <row r="42" spans="1:11" ht="15.75" customHeight="1" x14ac:dyDescent="0.2">
      <c r="A42" s="216">
        <v>2022</v>
      </c>
      <c r="B42" s="217"/>
      <c r="C42" s="92">
        <v>51.11</v>
      </c>
      <c r="D42" s="92">
        <v>63.29</v>
      </c>
      <c r="E42" s="92">
        <v>53.45</v>
      </c>
      <c r="F42" s="92">
        <v>64.97</v>
      </c>
      <c r="H42" s="40"/>
      <c r="I42" s="40"/>
      <c r="J42" s="40"/>
      <c r="K42" s="40"/>
    </row>
    <row r="43" spans="1:11" x14ac:dyDescent="0.2">
      <c r="A43" s="105"/>
      <c r="B43" s="105"/>
    </row>
  </sheetData>
  <mergeCells count="42">
    <mergeCell ref="A42:B42"/>
    <mergeCell ref="A31:F31"/>
    <mergeCell ref="A32:B32"/>
    <mergeCell ref="A33:B33"/>
    <mergeCell ref="A34:B34"/>
    <mergeCell ref="A35:B35"/>
    <mergeCell ref="A36:B36"/>
    <mergeCell ref="A37:B37"/>
    <mergeCell ref="A38:B38"/>
    <mergeCell ref="A39:B39"/>
    <mergeCell ref="A40:B40"/>
    <mergeCell ref="A41:B41"/>
    <mergeCell ref="A30:F30"/>
    <mergeCell ref="A19:B19"/>
    <mergeCell ref="A20:B20"/>
    <mergeCell ref="A21:B21"/>
    <mergeCell ref="A22:B22"/>
    <mergeCell ref="A23:B23"/>
    <mergeCell ref="A24:B24"/>
    <mergeCell ref="A25:B25"/>
    <mergeCell ref="A26:B26"/>
    <mergeCell ref="A27:B27"/>
    <mergeCell ref="A28:B28"/>
    <mergeCell ref="A29:B29"/>
    <mergeCell ref="A18:F18"/>
    <mergeCell ref="A7:B7"/>
    <mergeCell ref="A8:B8"/>
    <mergeCell ref="A9:B9"/>
    <mergeCell ref="A10:B10"/>
    <mergeCell ref="A11:B11"/>
    <mergeCell ref="A12:B12"/>
    <mergeCell ref="A13:B13"/>
    <mergeCell ref="A14:B14"/>
    <mergeCell ref="A15:B15"/>
    <mergeCell ref="A16:B16"/>
    <mergeCell ref="A17:F17"/>
    <mergeCell ref="A6:B6"/>
    <mergeCell ref="A1:F1"/>
    <mergeCell ref="A2:F2"/>
    <mergeCell ref="A3:B3"/>
    <mergeCell ref="A4:F4"/>
    <mergeCell ref="A5:F5"/>
  </mergeCells>
  <pageMargins left="0.51181102362204722" right="0.51181102362204722" top="0.98425196850393704" bottom="0.51181102362204722" header="0.51181102362204722" footer="0.51181102362204722"/>
  <pageSetup paperSize="9" firstPageNumber="96" orientation="portrait" useFirstPageNumber="1" r:id="rId1"/>
  <headerFooter differentFirst="1" scaleWithDoc="0" alignWithMargins="0">
    <oddHeader>&amp;C&amp;"Arial,Standard"&amp;9-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selection sqref="A1:J1"/>
    </sheetView>
  </sheetViews>
  <sheetFormatPr baseColWidth="10" defaultRowHeight="12.75" x14ac:dyDescent="0.2"/>
  <cols>
    <col min="1" max="5" width="4.7109375" style="82" customWidth="1"/>
    <col min="6" max="6" width="4.85546875" style="82" customWidth="1"/>
    <col min="7" max="7" width="17" style="86" customWidth="1"/>
    <col min="8" max="9" width="17" style="82" customWidth="1"/>
    <col min="10" max="10" width="12.7109375" style="82" customWidth="1"/>
    <col min="11" max="252" width="11.5703125" style="82"/>
    <col min="253" max="253" width="2.28515625" style="82" customWidth="1"/>
    <col min="254" max="259" width="4.85546875" style="82" customWidth="1"/>
    <col min="260" max="263" width="11.5703125" style="82"/>
    <col min="264" max="264" width="2.28515625" style="82" customWidth="1"/>
    <col min="265" max="508" width="11.5703125" style="82"/>
    <col min="509" max="509" width="2.28515625" style="82" customWidth="1"/>
    <col min="510" max="515" width="4.85546875" style="82" customWidth="1"/>
    <col min="516" max="519" width="11.5703125" style="82"/>
    <col min="520" max="520" width="2.28515625" style="82" customWidth="1"/>
    <col min="521" max="764" width="11.5703125" style="82"/>
    <col min="765" max="765" width="2.28515625" style="82" customWidth="1"/>
    <col min="766" max="771" width="4.85546875" style="82" customWidth="1"/>
    <col min="772" max="775" width="11.5703125" style="82"/>
    <col min="776" max="776" width="2.28515625" style="82" customWidth="1"/>
    <col min="777" max="1020" width="11.5703125" style="82"/>
    <col min="1021" max="1021" width="2.28515625" style="82" customWidth="1"/>
    <col min="1022" max="1027" width="4.85546875" style="82" customWidth="1"/>
    <col min="1028" max="1031" width="11.5703125" style="82"/>
    <col min="1032" max="1032" width="2.28515625" style="82" customWidth="1"/>
    <col min="1033" max="1276" width="11.5703125" style="82"/>
    <col min="1277" max="1277" width="2.28515625" style="82" customWidth="1"/>
    <col min="1278" max="1283" width="4.85546875" style="82" customWidth="1"/>
    <col min="1284" max="1287" width="11.5703125" style="82"/>
    <col min="1288" max="1288" width="2.28515625" style="82" customWidth="1"/>
    <col min="1289" max="1532" width="11.5703125" style="82"/>
    <col min="1533" max="1533" width="2.28515625" style="82" customWidth="1"/>
    <col min="1534" max="1539" width="4.85546875" style="82" customWidth="1"/>
    <col min="1540" max="1543" width="11.5703125" style="82"/>
    <col min="1544" max="1544" width="2.28515625" style="82" customWidth="1"/>
    <col min="1545" max="1788" width="11.5703125" style="82"/>
    <col min="1789" max="1789" width="2.28515625" style="82" customWidth="1"/>
    <col min="1790" max="1795" width="4.85546875" style="82" customWidth="1"/>
    <col min="1796" max="1799" width="11.5703125" style="82"/>
    <col min="1800" max="1800" width="2.28515625" style="82" customWidth="1"/>
    <col min="1801" max="2044" width="11.5703125" style="82"/>
    <col min="2045" max="2045" width="2.28515625" style="82" customWidth="1"/>
    <col min="2046" max="2051" width="4.85546875" style="82" customWidth="1"/>
    <col min="2052" max="2055" width="11.5703125" style="82"/>
    <col min="2056" max="2056" width="2.28515625" style="82" customWidth="1"/>
    <col min="2057" max="2300" width="11.5703125" style="82"/>
    <col min="2301" max="2301" width="2.28515625" style="82" customWidth="1"/>
    <col min="2302" max="2307" width="4.85546875" style="82" customWidth="1"/>
    <col min="2308" max="2311" width="11.5703125" style="82"/>
    <col min="2312" max="2312" width="2.28515625" style="82" customWidth="1"/>
    <col min="2313" max="2556" width="11.5703125" style="82"/>
    <col min="2557" max="2557" width="2.28515625" style="82" customWidth="1"/>
    <col min="2558" max="2563" width="4.85546875" style="82" customWidth="1"/>
    <col min="2564" max="2567" width="11.5703125" style="82"/>
    <col min="2568" max="2568" width="2.28515625" style="82" customWidth="1"/>
    <col min="2569" max="2812" width="11.5703125" style="82"/>
    <col min="2813" max="2813" width="2.28515625" style="82" customWidth="1"/>
    <col min="2814" max="2819" width="4.85546875" style="82" customWidth="1"/>
    <col min="2820" max="2823" width="11.5703125" style="82"/>
    <col min="2824" max="2824" width="2.28515625" style="82" customWidth="1"/>
    <col min="2825" max="3068" width="11.5703125" style="82"/>
    <col min="3069" max="3069" width="2.28515625" style="82" customWidth="1"/>
    <col min="3070" max="3075" width="4.85546875" style="82" customWidth="1"/>
    <col min="3076" max="3079" width="11.5703125" style="82"/>
    <col min="3080" max="3080" width="2.28515625" style="82" customWidth="1"/>
    <col min="3081" max="3324" width="11.5703125" style="82"/>
    <col min="3325" max="3325" width="2.28515625" style="82" customWidth="1"/>
    <col min="3326" max="3331" width="4.85546875" style="82" customWidth="1"/>
    <col min="3332" max="3335" width="11.5703125" style="82"/>
    <col min="3336" max="3336" width="2.28515625" style="82" customWidth="1"/>
    <col min="3337" max="3580" width="11.5703125" style="82"/>
    <col min="3581" max="3581" width="2.28515625" style="82" customWidth="1"/>
    <col min="3582" max="3587" width="4.85546875" style="82" customWidth="1"/>
    <col min="3588" max="3591" width="11.5703125" style="82"/>
    <col min="3592" max="3592" width="2.28515625" style="82" customWidth="1"/>
    <col min="3593" max="3836" width="11.5703125" style="82"/>
    <col min="3837" max="3837" width="2.28515625" style="82" customWidth="1"/>
    <col min="3838" max="3843" width="4.85546875" style="82" customWidth="1"/>
    <col min="3844" max="3847" width="11.5703125" style="82"/>
    <col min="3848" max="3848" width="2.28515625" style="82" customWidth="1"/>
    <col min="3849" max="4092" width="11.5703125" style="82"/>
    <col min="4093" max="4093" width="2.28515625" style="82" customWidth="1"/>
    <col min="4094" max="4099" width="4.85546875" style="82" customWidth="1"/>
    <col min="4100" max="4103" width="11.5703125" style="82"/>
    <col min="4104" max="4104" width="2.28515625" style="82" customWidth="1"/>
    <col min="4105" max="4348" width="11.5703125" style="82"/>
    <col min="4349" max="4349" width="2.28515625" style="82" customWidth="1"/>
    <col min="4350" max="4355" width="4.85546875" style="82" customWidth="1"/>
    <col min="4356" max="4359" width="11.5703125" style="82"/>
    <col min="4360" max="4360" width="2.28515625" style="82" customWidth="1"/>
    <col min="4361" max="4604" width="11.5703125" style="82"/>
    <col min="4605" max="4605" width="2.28515625" style="82" customWidth="1"/>
    <col min="4606" max="4611" width="4.85546875" style="82" customWidth="1"/>
    <col min="4612" max="4615" width="11.5703125" style="82"/>
    <col min="4616" max="4616" width="2.28515625" style="82" customWidth="1"/>
    <col min="4617" max="4860" width="11.5703125" style="82"/>
    <col min="4861" max="4861" width="2.28515625" style="82" customWidth="1"/>
    <col min="4862" max="4867" width="4.85546875" style="82" customWidth="1"/>
    <col min="4868" max="4871" width="11.5703125" style="82"/>
    <col min="4872" max="4872" width="2.28515625" style="82" customWidth="1"/>
    <col min="4873" max="5116" width="11.5703125" style="82"/>
    <col min="5117" max="5117" width="2.28515625" style="82" customWidth="1"/>
    <col min="5118" max="5123" width="4.85546875" style="82" customWidth="1"/>
    <col min="5124" max="5127" width="11.5703125" style="82"/>
    <col min="5128" max="5128" width="2.28515625" style="82" customWidth="1"/>
    <col min="5129" max="5372" width="11.5703125" style="82"/>
    <col min="5373" max="5373" width="2.28515625" style="82" customWidth="1"/>
    <col min="5374" max="5379" width="4.85546875" style="82" customWidth="1"/>
    <col min="5380" max="5383" width="11.5703125" style="82"/>
    <col min="5384" max="5384" width="2.28515625" style="82" customWidth="1"/>
    <col min="5385" max="5628" width="11.5703125" style="82"/>
    <col min="5629" max="5629" width="2.28515625" style="82" customWidth="1"/>
    <col min="5630" max="5635" width="4.85546875" style="82" customWidth="1"/>
    <col min="5636" max="5639" width="11.5703125" style="82"/>
    <col min="5640" max="5640" width="2.28515625" style="82" customWidth="1"/>
    <col min="5641" max="5884" width="11.5703125" style="82"/>
    <col min="5885" max="5885" width="2.28515625" style="82" customWidth="1"/>
    <col min="5886" max="5891" width="4.85546875" style="82" customWidth="1"/>
    <col min="5892" max="5895" width="11.5703125" style="82"/>
    <col min="5896" max="5896" width="2.28515625" style="82" customWidth="1"/>
    <col min="5897" max="6140" width="11.5703125" style="82"/>
    <col min="6141" max="6141" width="2.28515625" style="82" customWidth="1"/>
    <col min="6142" max="6147" width="4.85546875" style="82" customWidth="1"/>
    <col min="6148" max="6151" width="11.5703125" style="82"/>
    <col min="6152" max="6152" width="2.28515625" style="82" customWidth="1"/>
    <col min="6153" max="6396" width="11.5703125" style="82"/>
    <col min="6397" max="6397" width="2.28515625" style="82" customWidth="1"/>
    <col min="6398" max="6403" width="4.85546875" style="82" customWidth="1"/>
    <col min="6404" max="6407" width="11.5703125" style="82"/>
    <col min="6408" max="6408" width="2.28515625" style="82" customWidth="1"/>
    <col min="6409" max="6652" width="11.5703125" style="82"/>
    <col min="6653" max="6653" width="2.28515625" style="82" customWidth="1"/>
    <col min="6654" max="6659" width="4.85546875" style="82" customWidth="1"/>
    <col min="6660" max="6663" width="11.5703125" style="82"/>
    <col min="6664" max="6664" width="2.28515625" style="82" customWidth="1"/>
    <col min="6665" max="6908" width="11.5703125" style="82"/>
    <col min="6909" max="6909" width="2.28515625" style="82" customWidth="1"/>
    <col min="6910" max="6915" width="4.85546875" style="82" customWidth="1"/>
    <col min="6916" max="6919" width="11.5703125" style="82"/>
    <col min="6920" max="6920" width="2.28515625" style="82" customWidth="1"/>
    <col min="6921" max="7164" width="11.5703125" style="82"/>
    <col min="7165" max="7165" width="2.28515625" style="82" customWidth="1"/>
    <col min="7166" max="7171" width="4.85546875" style="82" customWidth="1"/>
    <col min="7172" max="7175" width="11.5703125" style="82"/>
    <col min="7176" max="7176" width="2.28515625" style="82" customWidth="1"/>
    <col min="7177" max="7420" width="11.5703125" style="82"/>
    <col min="7421" max="7421" width="2.28515625" style="82" customWidth="1"/>
    <col min="7422" max="7427" width="4.85546875" style="82" customWidth="1"/>
    <col min="7428" max="7431" width="11.5703125" style="82"/>
    <col min="7432" max="7432" width="2.28515625" style="82" customWidth="1"/>
    <col min="7433" max="7676" width="11.5703125" style="82"/>
    <col min="7677" max="7677" width="2.28515625" style="82" customWidth="1"/>
    <col min="7678" max="7683" width="4.85546875" style="82" customWidth="1"/>
    <col min="7684" max="7687" width="11.5703125" style="82"/>
    <col min="7688" max="7688" width="2.28515625" style="82" customWidth="1"/>
    <col min="7689" max="7932" width="11.5703125" style="82"/>
    <col min="7933" max="7933" width="2.28515625" style="82" customWidth="1"/>
    <col min="7934" max="7939" width="4.85546875" style="82" customWidth="1"/>
    <col min="7940" max="7943" width="11.5703125" style="82"/>
    <col min="7944" max="7944" width="2.28515625" style="82" customWidth="1"/>
    <col min="7945" max="8188" width="11.5703125" style="82"/>
    <col min="8189" max="8189" width="2.28515625" style="82" customWidth="1"/>
    <col min="8190" max="8195" width="4.85546875" style="82" customWidth="1"/>
    <col min="8196" max="8199" width="11.5703125" style="82"/>
    <col min="8200" max="8200" width="2.28515625" style="82" customWidth="1"/>
    <col min="8201" max="8444" width="11.5703125" style="82"/>
    <col min="8445" max="8445" width="2.28515625" style="82" customWidth="1"/>
    <col min="8446" max="8451" width="4.85546875" style="82" customWidth="1"/>
    <col min="8452" max="8455" width="11.5703125" style="82"/>
    <col min="8456" max="8456" width="2.28515625" style="82" customWidth="1"/>
    <col min="8457" max="8700" width="11.5703125" style="82"/>
    <col min="8701" max="8701" width="2.28515625" style="82" customWidth="1"/>
    <col min="8702" max="8707" width="4.85546875" style="82" customWidth="1"/>
    <col min="8708" max="8711" width="11.5703125" style="82"/>
    <col min="8712" max="8712" width="2.28515625" style="82" customWidth="1"/>
    <col min="8713" max="8956" width="11.5703125" style="82"/>
    <col min="8957" max="8957" width="2.28515625" style="82" customWidth="1"/>
    <col min="8958" max="8963" width="4.85546875" style="82" customWidth="1"/>
    <col min="8964" max="8967" width="11.5703125" style="82"/>
    <col min="8968" max="8968" width="2.28515625" style="82" customWidth="1"/>
    <col min="8969" max="9212" width="11.5703125" style="82"/>
    <col min="9213" max="9213" width="2.28515625" style="82" customWidth="1"/>
    <col min="9214" max="9219" width="4.85546875" style="82" customWidth="1"/>
    <col min="9220" max="9223" width="11.5703125" style="82"/>
    <col min="9224" max="9224" width="2.28515625" style="82" customWidth="1"/>
    <col min="9225" max="9468" width="11.5703125" style="82"/>
    <col min="9469" max="9469" width="2.28515625" style="82" customWidth="1"/>
    <col min="9470" max="9475" width="4.85546875" style="82" customWidth="1"/>
    <col min="9476" max="9479" width="11.5703125" style="82"/>
    <col min="9480" max="9480" width="2.28515625" style="82" customWidth="1"/>
    <col min="9481" max="9724" width="11.5703125" style="82"/>
    <col min="9725" max="9725" width="2.28515625" style="82" customWidth="1"/>
    <col min="9726" max="9731" width="4.85546875" style="82" customWidth="1"/>
    <col min="9732" max="9735" width="11.5703125" style="82"/>
    <col min="9736" max="9736" width="2.28515625" style="82" customWidth="1"/>
    <col min="9737" max="9980" width="11.5703125" style="82"/>
    <col min="9981" max="9981" width="2.28515625" style="82" customWidth="1"/>
    <col min="9982" max="9987" width="4.85546875" style="82" customWidth="1"/>
    <col min="9988" max="9991" width="11.5703125" style="82"/>
    <col min="9992" max="9992" width="2.28515625" style="82" customWidth="1"/>
    <col min="9993" max="10236" width="11.5703125" style="82"/>
    <col min="10237" max="10237" width="2.28515625" style="82" customWidth="1"/>
    <col min="10238" max="10243" width="4.85546875" style="82" customWidth="1"/>
    <col min="10244" max="10247" width="11.5703125" style="82"/>
    <col min="10248" max="10248" width="2.28515625" style="82" customWidth="1"/>
    <col min="10249" max="10492" width="11.5703125" style="82"/>
    <col min="10493" max="10493" width="2.28515625" style="82" customWidth="1"/>
    <col min="10494" max="10499" width="4.85546875" style="82" customWidth="1"/>
    <col min="10500" max="10503" width="11.5703125" style="82"/>
    <col min="10504" max="10504" width="2.28515625" style="82" customWidth="1"/>
    <col min="10505" max="10748" width="11.5703125" style="82"/>
    <col min="10749" max="10749" width="2.28515625" style="82" customWidth="1"/>
    <col min="10750" max="10755" width="4.85546875" style="82" customWidth="1"/>
    <col min="10756" max="10759" width="11.5703125" style="82"/>
    <col min="10760" max="10760" width="2.28515625" style="82" customWidth="1"/>
    <col min="10761" max="11004" width="11.5703125" style="82"/>
    <col min="11005" max="11005" width="2.28515625" style="82" customWidth="1"/>
    <col min="11006" max="11011" width="4.85546875" style="82" customWidth="1"/>
    <col min="11012" max="11015" width="11.5703125" style="82"/>
    <col min="11016" max="11016" width="2.28515625" style="82" customWidth="1"/>
    <col min="11017" max="11260" width="11.5703125" style="82"/>
    <col min="11261" max="11261" width="2.28515625" style="82" customWidth="1"/>
    <col min="11262" max="11267" width="4.85546875" style="82" customWidth="1"/>
    <col min="11268" max="11271" width="11.5703125" style="82"/>
    <col min="11272" max="11272" width="2.28515625" style="82" customWidth="1"/>
    <col min="11273" max="11516" width="11.5703125" style="82"/>
    <col min="11517" max="11517" width="2.28515625" style="82" customWidth="1"/>
    <col min="11518" max="11523" width="4.85546875" style="82" customWidth="1"/>
    <col min="11524" max="11527" width="11.5703125" style="82"/>
    <col min="11528" max="11528" width="2.28515625" style="82" customWidth="1"/>
    <col min="11529" max="11772" width="11.5703125" style="82"/>
    <col min="11773" max="11773" width="2.28515625" style="82" customWidth="1"/>
    <col min="11774" max="11779" width="4.85546875" style="82" customWidth="1"/>
    <col min="11780" max="11783" width="11.5703125" style="82"/>
    <col min="11784" max="11784" width="2.28515625" style="82" customWidth="1"/>
    <col min="11785" max="12028" width="11.5703125" style="82"/>
    <col min="12029" max="12029" width="2.28515625" style="82" customWidth="1"/>
    <col min="12030" max="12035" width="4.85546875" style="82" customWidth="1"/>
    <col min="12036" max="12039" width="11.5703125" style="82"/>
    <col min="12040" max="12040" width="2.28515625" style="82" customWidth="1"/>
    <col min="12041" max="12284" width="11.5703125" style="82"/>
    <col min="12285" max="12285" width="2.28515625" style="82" customWidth="1"/>
    <col min="12286" max="12291" width="4.85546875" style="82" customWidth="1"/>
    <col min="12292" max="12295" width="11.5703125" style="82"/>
    <col min="12296" max="12296" width="2.28515625" style="82" customWidth="1"/>
    <col min="12297" max="12540" width="11.5703125" style="82"/>
    <col min="12541" max="12541" width="2.28515625" style="82" customWidth="1"/>
    <col min="12542" max="12547" width="4.85546875" style="82" customWidth="1"/>
    <col min="12548" max="12551" width="11.5703125" style="82"/>
    <col min="12552" max="12552" width="2.28515625" style="82" customWidth="1"/>
    <col min="12553" max="12796" width="11.5703125" style="82"/>
    <col min="12797" max="12797" width="2.28515625" style="82" customWidth="1"/>
    <col min="12798" max="12803" width="4.85546875" style="82" customWidth="1"/>
    <col min="12804" max="12807" width="11.5703125" style="82"/>
    <col min="12808" max="12808" width="2.28515625" style="82" customWidth="1"/>
    <col min="12809" max="13052" width="11.5703125" style="82"/>
    <col min="13053" max="13053" width="2.28515625" style="82" customWidth="1"/>
    <col min="13054" max="13059" width="4.85546875" style="82" customWidth="1"/>
    <col min="13060" max="13063" width="11.5703125" style="82"/>
    <col min="13064" max="13064" width="2.28515625" style="82" customWidth="1"/>
    <col min="13065" max="13308" width="11.5703125" style="82"/>
    <col min="13309" max="13309" width="2.28515625" style="82" customWidth="1"/>
    <col min="13310" max="13315" width="4.85546875" style="82" customWidth="1"/>
    <col min="13316" max="13319" width="11.5703125" style="82"/>
    <col min="13320" max="13320" width="2.28515625" style="82" customWidth="1"/>
    <col min="13321" max="13564" width="11.5703125" style="82"/>
    <col min="13565" max="13565" width="2.28515625" style="82" customWidth="1"/>
    <col min="13566" max="13571" width="4.85546875" style="82" customWidth="1"/>
    <col min="13572" max="13575" width="11.5703125" style="82"/>
    <col min="13576" max="13576" width="2.28515625" style="82" customWidth="1"/>
    <col min="13577" max="13820" width="11.5703125" style="82"/>
    <col min="13821" max="13821" width="2.28515625" style="82" customWidth="1"/>
    <col min="13822" max="13827" width="4.85546875" style="82" customWidth="1"/>
    <col min="13828" max="13831" width="11.5703125" style="82"/>
    <col min="13832" max="13832" width="2.28515625" style="82" customWidth="1"/>
    <col min="13833" max="14076" width="11.5703125" style="82"/>
    <col min="14077" max="14077" width="2.28515625" style="82" customWidth="1"/>
    <col min="14078" max="14083" width="4.85546875" style="82" customWidth="1"/>
    <col min="14084" max="14087" width="11.5703125" style="82"/>
    <col min="14088" max="14088" width="2.28515625" style="82" customWidth="1"/>
    <col min="14089" max="14332" width="11.5703125" style="82"/>
    <col min="14333" max="14333" width="2.28515625" style="82" customWidth="1"/>
    <col min="14334" max="14339" width="4.85546875" style="82" customWidth="1"/>
    <col min="14340" max="14343" width="11.5703125" style="82"/>
    <col min="14344" max="14344" width="2.28515625" style="82" customWidth="1"/>
    <col min="14345" max="14588" width="11.5703125" style="82"/>
    <col min="14589" max="14589" width="2.28515625" style="82" customWidth="1"/>
    <col min="14590" max="14595" width="4.85546875" style="82" customWidth="1"/>
    <col min="14596" max="14599" width="11.5703125" style="82"/>
    <col min="14600" max="14600" width="2.28515625" style="82" customWidth="1"/>
    <col min="14601" max="14844" width="11.5703125" style="82"/>
    <col min="14845" max="14845" width="2.28515625" style="82" customWidth="1"/>
    <col min="14846" max="14851" width="4.85546875" style="82" customWidth="1"/>
    <col min="14852" max="14855" width="11.5703125" style="82"/>
    <col min="14856" max="14856" width="2.28515625" style="82" customWidth="1"/>
    <col min="14857" max="15100" width="11.5703125" style="82"/>
    <col min="15101" max="15101" width="2.28515625" style="82" customWidth="1"/>
    <col min="15102" max="15107" width="4.85546875" style="82" customWidth="1"/>
    <col min="15108" max="15111" width="11.5703125" style="82"/>
    <col min="15112" max="15112" width="2.28515625" style="82" customWidth="1"/>
    <col min="15113" max="15356" width="11.5703125" style="82"/>
    <col min="15357" max="15357" width="2.28515625" style="82" customWidth="1"/>
    <col min="15358" max="15363" width="4.85546875" style="82" customWidth="1"/>
    <col min="15364" max="15367" width="11.5703125" style="82"/>
    <col min="15368" max="15368" width="2.28515625" style="82" customWidth="1"/>
    <col min="15369" max="15612" width="11.5703125" style="82"/>
    <col min="15613" max="15613" width="2.28515625" style="82" customWidth="1"/>
    <col min="15614" max="15619" width="4.85546875" style="82" customWidth="1"/>
    <col min="15620" max="15623" width="11.5703125" style="82"/>
    <col min="15624" max="15624" width="2.28515625" style="82" customWidth="1"/>
    <col min="15625" max="15868" width="11.5703125" style="82"/>
    <col min="15869" max="15869" width="2.28515625" style="82" customWidth="1"/>
    <col min="15870" max="15875" width="4.85546875" style="82" customWidth="1"/>
    <col min="15876" max="15879" width="11.5703125" style="82"/>
    <col min="15880" max="15880" width="2.28515625" style="82" customWidth="1"/>
    <col min="15881" max="16124" width="11.5703125" style="82"/>
    <col min="16125" max="16125" width="2.28515625" style="82" customWidth="1"/>
    <col min="16126" max="16131" width="4.85546875" style="82" customWidth="1"/>
    <col min="16132" max="16135" width="11.5703125" style="82"/>
    <col min="16136" max="16136" width="2.28515625" style="82" customWidth="1"/>
    <col min="16137" max="16384" width="11.5703125" style="82"/>
  </cols>
  <sheetData>
    <row r="1" spans="1:10" s="80" customFormat="1" ht="20.100000000000001" customHeight="1" x14ac:dyDescent="0.25">
      <c r="A1" s="190" t="s">
        <v>175</v>
      </c>
      <c r="B1" s="190"/>
      <c r="C1" s="190"/>
      <c r="D1" s="190"/>
      <c r="E1" s="190"/>
      <c r="F1" s="190"/>
      <c r="G1" s="190"/>
      <c r="H1" s="190"/>
      <c r="I1" s="190"/>
      <c r="J1" s="190"/>
    </row>
    <row r="2" spans="1:10" s="80" customFormat="1" ht="27" customHeight="1" x14ac:dyDescent="0.25">
      <c r="A2" s="190" t="s">
        <v>176</v>
      </c>
      <c r="B2" s="190"/>
      <c r="C2" s="190"/>
      <c r="D2" s="190"/>
      <c r="E2" s="190"/>
      <c r="F2" s="190"/>
      <c r="G2" s="190"/>
      <c r="H2" s="190"/>
      <c r="I2" s="190"/>
      <c r="J2" s="190"/>
    </row>
    <row r="3" spans="1:10" s="81" customFormat="1" ht="17.100000000000001" customHeight="1" x14ac:dyDescent="0.25">
      <c r="A3" s="191" t="s">
        <v>39</v>
      </c>
      <c r="B3" s="191" t="s">
        <v>40</v>
      </c>
      <c r="C3" s="194" t="s">
        <v>41</v>
      </c>
      <c r="D3" s="194" t="s">
        <v>42</v>
      </c>
      <c r="E3" s="197" t="s">
        <v>43</v>
      </c>
      <c r="F3" s="200" t="s">
        <v>44</v>
      </c>
      <c r="G3" s="201"/>
      <c r="H3" s="201"/>
      <c r="I3" s="201"/>
      <c r="J3" s="202"/>
    </row>
    <row r="4" spans="1:10" s="81" customFormat="1" ht="50.25" customHeight="1" x14ac:dyDescent="0.25">
      <c r="A4" s="192"/>
      <c r="B4" s="192"/>
      <c r="C4" s="195"/>
      <c r="D4" s="195"/>
      <c r="E4" s="198"/>
      <c r="F4" s="203"/>
      <c r="G4" s="204"/>
      <c r="H4" s="204"/>
      <c r="I4" s="204"/>
      <c r="J4" s="205"/>
    </row>
    <row r="5" spans="1:10" s="81" customFormat="1" ht="16.899999999999999" customHeight="1" x14ac:dyDescent="0.25">
      <c r="A5" s="193"/>
      <c r="B5" s="193"/>
      <c r="C5" s="196"/>
      <c r="D5" s="196"/>
      <c r="E5" s="199"/>
      <c r="F5" s="206"/>
      <c r="G5" s="207"/>
      <c r="H5" s="207"/>
      <c r="I5" s="207"/>
      <c r="J5" s="208"/>
    </row>
    <row r="6" spans="1:10" ht="24.75" customHeight="1" x14ac:dyDescent="0.2">
      <c r="A6" s="210"/>
      <c r="B6" s="210"/>
      <c r="C6" s="210"/>
      <c r="D6" s="210"/>
      <c r="E6" s="210"/>
      <c r="F6" s="210"/>
      <c r="G6" s="210"/>
      <c r="H6" s="210"/>
      <c r="I6" s="210"/>
      <c r="J6" s="210"/>
    </row>
    <row r="7" spans="1:10" ht="18.95" customHeight="1" x14ac:dyDescent="0.2">
      <c r="A7" s="1"/>
      <c r="B7" s="2"/>
      <c r="C7" s="2"/>
      <c r="D7" s="2"/>
      <c r="E7" s="2"/>
      <c r="F7" s="83" t="s">
        <v>5</v>
      </c>
      <c r="G7" s="209" t="s">
        <v>6</v>
      </c>
      <c r="H7" s="209"/>
      <c r="I7" s="209"/>
      <c r="J7" s="209"/>
    </row>
    <row r="8" spans="1:10" ht="18.95" customHeight="1" x14ac:dyDescent="0.2">
      <c r="A8" s="2"/>
      <c r="B8" s="3"/>
      <c r="C8" s="4"/>
      <c r="D8" s="5"/>
      <c r="E8" s="6"/>
      <c r="F8" s="83" t="s">
        <v>7</v>
      </c>
      <c r="G8" s="209" t="s">
        <v>8</v>
      </c>
      <c r="H8" s="209"/>
      <c r="I8" s="209"/>
      <c r="J8" s="209"/>
    </row>
    <row r="9" spans="1:10" ht="18.95" customHeight="1" x14ac:dyDescent="0.2">
      <c r="A9" s="2"/>
      <c r="B9" s="3"/>
      <c r="C9" s="2"/>
      <c r="D9" s="2"/>
      <c r="E9" s="2"/>
      <c r="F9" s="83" t="s">
        <v>9</v>
      </c>
      <c r="G9" s="209" t="s">
        <v>10</v>
      </c>
      <c r="H9" s="209"/>
      <c r="I9" s="209"/>
      <c r="J9" s="209"/>
    </row>
    <row r="10" spans="1:10" ht="18.95" customHeight="1" x14ac:dyDescent="0.2">
      <c r="A10" s="2"/>
      <c r="B10" s="2"/>
      <c r="C10" s="4"/>
      <c r="D10" s="5"/>
      <c r="E10" s="2"/>
      <c r="F10" s="83" t="s">
        <v>11</v>
      </c>
      <c r="G10" s="209" t="s">
        <v>12</v>
      </c>
      <c r="H10" s="209"/>
      <c r="I10" s="209"/>
      <c r="J10" s="209"/>
    </row>
    <row r="11" spans="1:10" ht="18.95" customHeight="1" x14ac:dyDescent="0.2">
      <c r="A11" s="2"/>
      <c r="B11" s="2"/>
      <c r="C11" s="2"/>
      <c r="D11" s="2"/>
      <c r="E11" s="6"/>
      <c r="F11" s="83" t="s">
        <v>45</v>
      </c>
      <c r="G11" s="209" t="s">
        <v>46</v>
      </c>
      <c r="H11" s="209"/>
      <c r="I11" s="209"/>
      <c r="J11" s="209"/>
    </row>
    <row r="12" spans="1:10" ht="18.95" customHeight="1" x14ac:dyDescent="0.2">
      <c r="A12" s="2"/>
      <c r="B12" s="2"/>
      <c r="C12" s="7"/>
      <c r="D12" s="8"/>
      <c r="E12" s="6"/>
      <c r="F12" s="83" t="s">
        <v>13</v>
      </c>
      <c r="G12" s="209" t="s">
        <v>47</v>
      </c>
      <c r="H12" s="209"/>
      <c r="I12" s="209"/>
      <c r="J12" s="209"/>
    </row>
    <row r="13" spans="1:10" ht="18.95" customHeight="1" x14ac:dyDescent="0.2">
      <c r="A13" s="2"/>
      <c r="B13" s="2"/>
      <c r="C13" s="2"/>
      <c r="D13" s="2"/>
      <c r="E13" s="6"/>
      <c r="F13" s="83" t="s">
        <v>48</v>
      </c>
      <c r="G13" s="209" t="s">
        <v>49</v>
      </c>
      <c r="H13" s="209"/>
      <c r="I13" s="209"/>
      <c r="J13" s="209"/>
    </row>
    <row r="14" spans="1:10" ht="18.95" customHeight="1" x14ac:dyDescent="0.2">
      <c r="A14" s="2"/>
      <c r="B14" s="2"/>
      <c r="C14" s="2"/>
      <c r="D14" s="2"/>
      <c r="E14" s="6"/>
      <c r="F14" s="83" t="s">
        <v>50</v>
      </c>
      <c r="G14" s="209" t="s">
        <v>126</v>
      </c>
      <c r="H14" s="209"/>
      <c r="I14" s="209"/>
      <c r="J14" s="209"/>
    </row>
    <row r="15" spans="1:10" ht="18.95" customHeight="1" x14ac:dyDescent="0.2">
      <c r="A15" s="2"/>
      <c r="B15" s="2"/>
      <c r="C15" s="4"/>
      <c r="D15" s="5"/>
      <c r="E15" s="6"/>
      <c r="F15" s="83" t="s">
        <v>14</v>
      </c>
      <c r="G15" s="209" t="s">
        <v>15</v>
      </c>
      <c r="H15" s="209"/>
      <c r="I15" s="209"/>
      <c r="J15" s="209"/>
    </row>
    <row r="16" spans="1:10" ht="18.95" customHeight="1" x14ac:dyDescent="0.2">
      <c r="A16" s="2"/>
      <c r="B16" s="3"/>
      <c r="C16" s="2"/>
      <c r="D16" s="2"/>
      <c r="E16" s="2"/>
      <c r="F16" s="83" t="s">
        <v>16</v>
      </c>
      <c r="G16" s="209" t="s">
        <v>17</v>
      </c>
      <c r="H16" s="209"/>
      <c r="I16" s="209"/>
      <c r="J16" s="209"/>
    </row>
    <row r="17" spans="1:10" ht="18.95" customHeight="1" x14ac:dyDescent="0.2">
      <c r="A17" s="2"/>
      <c r="B17" s="2"/>
      <c r="C17" s="4"/>
      <c r="D17" s="2"/>
      <c r="E17" s="2"/>
      <c r="F17" s="83" t="s">
        <v>18</v>
      </c>
      <c r="G17" s="209" t="s">
        <v>19</v>
      </c>
      <c r="H17" s="209"/>
      <c r="I17" s="209"/>
      <c r="J17" s="209"/>
    </row>
    <row r="18" spans="1:10" ht="18.95" customHeight="1" x14ac:dyDescent="0.2">
      <c r="A18" s="2"/>
      <c r="B18" s="2"/>
      <c r="C18" s="2"/>
      <c r="D18" s="5"/>
      <c r="E18" s="2"/>
      <c r="F18" s="83" t="s">
        <v>51</v>
      </c>
      <c r="G18" s="209" t="s">
        <v>52</v>
      </c>
      <c r="H18" s="209"/>
      <c r="I18" s="209"/>
      <c r="J18" s="209"/>
    </row>
    <row r="19" spans="1:10" ht="18.95" customHeight="1" x14ac:dyDescent="0.2">
      <c r="A19" s="2"/>
      <c r="B19" s="2"/>
      <c r="C19" s="2"/>
      <c r="D19" s="2"/>
      <c r="E19" s="6"/>
      <c r="F19" s="83" t="s">
        <v>53</v>
      </c>
      <c r="G19" s="209" t="s">
        <v>54</v>
      </c>
      <c r="H19" s="209"/>
      <c r="I19" s="209"/>
      <c r="J19" s="209"/>
    </row>
    <row r="20" spans="1:10" ht="18.95" customHeight="1" x14ac:dyDescent="0.2">
      <c r="A20" s="2"/>
      <c r="B20" s="2"/>
      <c r="C20" s="2"/>
      <c r="D20" s="2"/>
      <c r="E20" s="6"/>
      <c r="F20" s="83" t="s">
        <v>55</v>
      </c>
      <c r="G20" s="209" t="s">
        <v>56</v>
      </c>
      <c r="H20" s="209"/>
      <c r="I20" s="209"/>
      <c r="J20" s="209"/>
    </row>
    <row r="21" spans="1:10" ht="18.95" customHeight="1" x14ac:dyDescent="0.2">
      <c r="A21" s="2"/>
      <c r="B21" s="2"/>
      <c r="C21" s="2"/>
      <c r="D21" s="2"/>
      <c r="E21" s="6"/>
      <c r="F21" s="83" t="s">
        <v>57</v>
      </c>
      <c r="G21" s="209" t="s">
        <v>58</v>
      </c>
      <c r="H21" s="209"/>
      <c r="I21" s="209"/>
      <c r="J21" s="209"/>
    </row>
    <row r="22" spans="1:10" ht="18.95" customHeight="1" x14ac:dyDescent="0.2">
      <c r="A22" s="2"/>
      <c r="B22" s="2"/>
      <c r="C22" s="2"/>
      <c r="D22" s="5"/>
      <c r="E22" s="6"/>
      <c r="F22" s="83" t="s">
        <v>59</v>
      </c>
      <c r="G22" s="209" t="s">
        <v>60</v>
      </c>
      <c r="H22" s="209"/>
      <c r="I22" s="209"/>
      <c r="J22" s="209"/>
    </row>
    <row r="23" spans="1:10" ht="18.95" customHeight="1" x14ac:dyDescent="0.2">
      <c r="A23" s="2"/>
      <c r="B23" s="2"/>
      <c r="C23" s="4"/>
      <c r="D23" s="2"/>
      <c r="E23" s="2"/>
      <c r="F23" s="83" t="s">
        <v>20</v>
      </c>
      <c r="G23" s="209" t="s">
        <v>61</v>
      </c>
      <c r="H23" s="209"/>
      <c r="I23" s="209"/>
      <c r="J23" s="209"/>
    </row>
    <row r="24" spans="1:10" ht="18.95" customHeight="1" x14ac:dyDescent="0.2">
      <c r="A24" s="2"/>
      <c r="B24" s="2"/>
      <c r="C24" s="2"/>
      <c r="D24" s="5"/>
      <c r="E24" s="6"/>
      <c r="F24" s="83" t="s">
        <v>62</v>
      </c>
      <c r="G24" s="209" t="s">
        <v>63</v>
      </c>
      <c r="H24" s="209"/>
      <c r="I24" s="209"/>
      <c r="J24" s="209"/>
    </row>
    <row r="25" spans="1:10" ht="18.95" customHeight="1" x14ac:dyDescent="0.2">
      <c r="A25" s="2"/>
      <c r="B25" s="2"/>
      <c r="C25" s="2"/>
      <c r="D25" s="5"/>
      <c r="E25" s="6"/>
      <c r="F25" s="83" t="s">
        <v>23</v>
      </c>
      <c r="G25" s="209" t="s">
        <v>64</v>
      </c>
      <c r="H25" s="209"/>
      <c r="I25" s="209"/>
      <c r="J25" s="209"/>
    </row>
    <row r="26" spans="1:10" ht="18.95" customHeight="1" x14ac:dyDescent="0.2">
      <c r="A26" s="2"/>
      <c r="B26" s="2"/>
      <c r="C26" s="2"/>
      <c r="D26" s="5"/>
      <c r="E26" s="2"/>
      <c r="F26" s="83" t="s">
        <v>65</v>
      </c>
      <c r="G26" s="209" t="s">
        <v>66</v>
      </c>
      <c r="H26" s="209"/>
      <c r="I26" s="209"/>
      <c r="J26" s="209"/>
    </row>
    <row r="27" spans="1:10" ht="18.95" customHeight="1" x14ac:dyDescent="0.2">
      <c r="A27" s="2"/>
      <c r="B27" s="2"/>
      <c r="C27" s="2"/>
      <c r="D27" s="2"/>
      <c r="E27" s="6"/>
      <c r="F27" s="83" t="s">
        <v>67</v>
      </c>
      <c r="G27" s="209" t="s">
        <v>68</v>
      </c>
      <c r="H27" s="209"/>
      <c r="I27" s="209"/>
      <c r="J27" s="209"/>
    </row>
    <row r="28" spans="1:10" ht="18.95" customHeight="1" x14ac:dyDescent="0.2">
      <c r="A28" s="2"/>
      <c r="B28" s="2"/>
      <c r="C28" s="2"/>
      <c r="D28" s="2"/>
      <c r="E28" s="6"/>
      <c r="F28" s="83" t="s">
        <v>69</v>
      </c>
      <c r="G28" s="209" t="s">
        <v>70</v>
      </c>
      <c r="H28" s="209"/>
      <c r="I28" s="209"/>
      <c r="J28" s="209"/>
    </row>
    <row r="29" spans="1:10" ht="18.95" customHeight="1" x14ac:dyDescent="0.2">
      <c r="A29" s="2"/>
      <c r="B29" s="2"/>
      <c r="C29" s="4"/>
      <c r="D29" s="2"/>
      <c r="E29" s="2"/>
      <c r="F29" s="83" t="s">
        <v>22</v>
      </c>
      <c r="G29" s="209" t="s">
        <v>38</v>
      </c>
      <c r="H29" s="209"/>
      <c r="I29" s="209"/>
      <c r="J29" s="209"/>
    </row>
    <row r="30" spans="1:10" ht="18.95" customHeight="1" x14ac:dyDescent="0.2">
      <c r="A30" s="2"/>
      <c r="B30" s="2"/>
      <c r="C30" s="2"/>
      <c r="D30" s="5"/>
      <c r="E30" s="2"/>
      <c r="F30" s="83" t="s">
        <v>71</v>
      </c>
      <c r="G30" s="209" t="s">
        <v>72</v>
      </c>
      <c r="H30" s="209"/>
      <c r="I30" s="209"/>
      <c r="J30" s="209"/>
    </row>
    <row r="31" spans="1:10" ht="18.95" customHeight="1" x14ac:dyDescent="0.2">
      <c r="A31" s="2"/>
      <c r="B31" s="2"/>
      <c r="C31" s="2"/>
      <c r="D31" s="2"/>
      <c r="E31" s="6"/>
      <c r="F31" s="83" t="s">
        <v>73</v>
      </c>
      <c r="G31" s="209" t="s">
        <v>74</v>
      </c>
      <c r="H31" s="209"/>
      <c r="I31" s="209"/>
      <c r="J31" s="209"/>
    </row>
    <row r="32" spans="1:10" ht="18.95" customHeight="1" x14ac:dyDescent="0.2">
      <c r="A32" s="2"/>
      <c r="B32" s="2"/>
      <c r="C32" s="2"/>
      <c r="D32" s="2"/>
      <c r="E32" s="6"/>
      <c r="F32" s="83" t="s">
        <v>75</v>
      </c>
      <c r="G32" s="209" t="s">
        <v>76</v>
      </c>
      <c r="H32" s="209"/>
      <c r="I32" s="209"/>
      <c r="J32" s="209"/>
    </row>
    <row r="33" spans="1:10" ht="18.95" customHeight="1" x14ac:dyDescent="0.2">
      <c r="A33" s="2"/>
      <c r="B33" s="2"/>
      <c r="C33" s="2"/>
      <c r="D33" s="2"/>
      <c r="E33" s="6"/>
      <c r="F33" s="83" t="s">
        <v>77</v>
      </c>
      <c r="G33" s="209" t="s">
        <v>78</v>
      </c>
      <c r="H33" s="209"/>
      <c r="I33" s="209"/>
      <c r="J33" s="209"/>
    </row>
    <row r="34" spans="1:10" ht="18.95" customHeight="1" x14ac:dyDescent="0.2">
      <c r="A34" s="2"/>
      <c r="B34" s="2"/>
      <c r="C34" s="2"/>
      <c r="D34" s="5"/>
      <c r="E34" s="2"/>
      <c r="F34" s="83" t="s">
        <v>79</v>
      </c>
      <c r="G34" s="209" t="s">
        <v>80</v>
      </c>
      <c r="H34" s="209"/>
      <c r="I34" s="209"/>
      <c r="J34" s="209"/>
    </row>
    <row r="35" spans="1:10" ht="18.95" customHeight="1" x14ac:dyDescent="0.2">
      <c r="A35" s="2"/>
      <c r="B35" s="2"/>
      <c r="C35" s="2"/>
      <c r="D35" s="2"/>
      <c r="E35" s="6"/>
      <c r="F35" s="83" t="s">
        <v>81</v>
      </c>
      <c r="G35" s="209" t="s">
        <v>82</v>
      </c>
      <c r="H35" s="209"/>
      <c r="I35" s="209"/>
      <c r="J35" s="209"/>
    </row>
    <row r="36" spans="1:10" ht="18.95" customHeight="1" x14ac:dyDescent="0.2">
      <c r="A36" s="2"/>
      <c r="B36" s="2"/>
      <c r="C36" s="2"/>
      <c r="D36" s="2"/>
      <c r="E36" s="6"/>
      <c r="F36" s="83" t="s">
        <v>83</v>
      </c>
      <c r="G36" s="209" t="s">
        <v>184</v>
      </c>
      <c r="H36" s="209"/>
      <c r="I36" s="209"/>
      <c r="J36" s="209"/>
    </row>
    <row r="37" spans="1:10" ht="18.95" customHeight="1" x14ac:dyDescent="0.2">
      <c r="A37" s="2"/>
      <c r="B37" s="2"/>
      <c r="C37" s="2"/>
      <c r="D37" s="2"/>
      <c r="E37" s="6"/>
      <c r="F37" s="83" t="s">
        <v>85</v>
      </c>
      <c r="G37" s="209" t="s">
        <v>86</v>
      </c>
      <c r="H37" s="209"/>
      <c r="I37" s="209"/>
      <c r="J37" s="209"/>
    </row>
    <row r="38" spans="1:10" x14ac:dyDescent="0.2">
      <c r="A38" s="84"/>
      <c r="B38" s="2"/>
      <c r="C38" s="2"/>
      <c r="D38" s="2"/>
      <c r="E38" s="2"/>
      <c r="F38" s="2"/>
      <c r="G38" s="85"/>
      <c r="H38" s="2"/>
      <c r="I38" s="2"/>
      <c r="J38" s="2"/>
    </row>
    <row r="39" spans="1:10" x14ac:dyDescent="0.2">
      <c r="G39" s="85"/>
      <c r="H39" s="2"/>
      <c r="I39" s="2"/>
      <c r="J39" s="2"/>
    </row>
  </sheetData>
  <mergeCells count="40">
    <mergeCell ref="G36:J36"/>
    <mergeCell ref="G37:J37"/>
    <mergeCell ref="G30:J30"/>
    <mergeCell ref="G31:J31"/>
    <mergeCell ref="G32:J32"/>
    <mergeCell ref="G33:J33"/>
    <mergeCell ref="G34:J34"/>
    <mergeCell ref="G35:J35"/>
    <mergeCell ref="G29:J29"/>
    <mergeCell ref="G18:J18"/>
    <mergeCell ref="G19:J19"/>
    <mergeCell ref="G20:J20"/>
    <mergeCell ref="G21:J21"/>
    <mergeCell ref="G22:J22"/>
    <mergeCell ref="G23:J23"/>
    <mergeCell ref="G24:J24"/>
    <mergeCell ref="G25:J25"/>
    <mergeCell ref="G26:J26"/>
    <mergeCell ref="G27:J27"/>
    <mergeCell ref="G28:J28"/>
    <mergeCell ref="G17:J17"/>
    <mergeCell ref="A6:J6"/>
    <mergeCell ref="G7:J7"/>
    <mergeCell ref="G8:J8"/>
    <mergeCell ref="G9:J9"/>
    <mergeCell ref="G10:J10"/>
    <mergeCell ref="G11:J11"/>
    <mergeCell ref="G12:J12"/>
    <mergeCell ref="G13:J13"/>
    <mergeCell ref="G14:J14"/>
    <mergeCell ref="G15:J15"/>
    <mergeCell ref="G16:J16"/>
    <mergeCell ref="A1:J1"/>
    <mergeCell ref="A2:J2"/>
    <mergeCell ref="A3:A5"/>
    <mergeCell ref="B3:B5"/>
    <mergeCell ref="C3:C5"/>
    <mergeCell ref="D3:D5"/>
    <mergeCell ref="E3:E5"/>
    <mergeCell ref="F3:J5"/>
  </mergeCells>
  <pageMargins left="0.51181102362204722" right="0.51181102362204722" top="0.78740157480314965" bottom="0.51181102362204722" header="0.51181102362204722" footer="0.51181102362204722"/>
  <pageSetup paperSize="9" firstPageNumber="9" orientation="portrait" useFirstPageNumber="1" r:id="rId1"/>
  <headerFooter differentFirst="1" scaleWithDoc="0" alignWithMargins="0">
    <oddHeader>&amp;C&amp;"Arial,Standard"&amp;9-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zoomScaleNormal="100" workbookViewId="0">
      <selection sqref="A1:H1"/>
    </sheetView>
  </sheetViews>
  <sheetFormatPr baseColWidth="10" defaultColWidth="11.42578125" defaultRowHeight="12.75" x14ac:dyDescent="0.2"/>
  <cols>
    <col min="1" max="1" width="1.140625" style="130" customWidth="1"/>
    <col min="2" max="2" width="16" style="130" customWidth="1"/>
    <col min="3" max="7" width="12.5703125" style="130" customWidth="1"/>
    <col min="8" max="8" width="12.28515625" style="130" customWidth="1"/>
    <col min="9" max="9" width="11.28515625" style="133" customWidth="1"/>
    <col min="10" max="12" width="11.42578125" style="133"/>
    <col min="13" max="13" width="11.42578125" style="134"/>
    <col min="14" max="16384" width="11.42578125" style="133"/>
  </cols>
  <sheetData>
    <row r="1" spans="1:20" s="126" customFormat="1" ht="19.899999999999999" customHeight="1" x14ac:dyDescent="0.25">
      <c r="A1" s="211" t="s">
        <v>301</v>
      </c>
      <c r="B1" s="212"/>
      <c r="C1" s="212"/>
      <c r="D1" s="212"/>
      <c r="E1" s="212"/>
      <c r="F1" s="212"/>
      <c r="G1" s="212"/>
      <c r="H1" s="212"/>
      <c r="M1" s="127"/>
    </row>
    <row r="2" spans="1:20" s="128" customFormat="1" ht="27" customHeight="1" x14ac:dyDescent="0.25">
      <c r="A2" s="213"/>
      <c r="B2" s="213"/>
      <c r="C2" s="213"/>
      <c r="D2" s="213"/>
      <c r="E2" s="213"/>
      <c r="F2" s="213"/>
      <c r="G2" s="213"/>
      <c r="H2" s="213"/>
      <c r="M2" s="129"/>
    </row>
    <row r="3" spans="1:20" s="130" customFormat="1" x14ac:dyDescent="0.2">
      <c r="A3" s="131"/>
      <c r="B3" s="131" t="s">
        <v>191</v>
      </c>
      <c r="C3" s="131" t="s">
        <v>300</v>
      </c>
      <c r="D3" s="131" t="s">
        <v>199</v>
      </c>
      <c r="E3" s="131"/>
      <c r="F3" s="131"/>
      <c r="I3" s="133"/>
      <c r="J3" s="133"/>
      <c r="K3" s="133"/>
      <c r="L3" s="133"/>
      <c r="M3" s="134"/>
      <c r="N3" s="133"/>
      <c r="O3" s="133"/>
      <c r="P3" s="133"/>
      <c r="Q3" s="133"/>
      <c r="R3" s="133"/>
      <c r="S3" s="133"/>
      <c r="T3" s="133"/>
    </row>
    <row r="4" spans="1:20" s="130" customFormat="1" x14ac:dyDescent="0.2">
      <c r="A4" s="131"/>
      <c r="B4" s="135">
        <v>2012</v>
      </c>
      <c r="C4" s="131">
        <v>28</v>
      </c>
      <c r="D4" s="131">
        <v>51</v>
      </c>
      <c r="E4" s="131"/>
      <c r="F4" s="131"/>
      <c r="I4" s="133"/>
      <c r="J4" s="133"/>
      <c r="K4" s="133"/>
      <c r="L4" s="133"/>
      <c r="M4" s="134"/>
      <c r="N4" s="133"/>
      <c r="O4" s="133"/>
      <c r="P4" s="133"/>
      <c r="Q4" s="133"/>
      <c r="R4" s="133"/>
      <c r="S4" s="133"/>
      <c r="T4" s="133"/>
    </row>
    <row r="5" spans="1:20" s="130" customFormat="1" x14ac:dyDescent="0.2">
      <c r="A5" s="131"/>
      <c r="B5" s="136">
        <v>2013</v>
      </c>
      <c r="C5" s="131">
        <v>28</v>
      </c>
      <c r="D5" s="131">
        <v>53</v>
      </c>
      <c r="E5" s="131"/>
      <c r="F5" s="131"/>
      <c r="I5" s="133"/>
      <c r="J5" s="133"/>
      <c r="K5" s="133"/>
      <c r="L5" s="133"/>
      <c r="M5" s="134"/>
      <c r="N5" s="133"/>
      <c r="O5" s="133"/>
      <c r="P5" s="133"/>
      <c r="Q5" s="133"/>
      <c r="R5" s="133"/>
      <c r="S5" s="133"/>
      <c r="T5" s="133"/>
    </row>
    <row r="6" spans="1:20" s="130" customFormat="1" x14ac:dyDescent="0.2">
      <c r="A6" s="131"/>
      <c r="B6" s="136">
        <v>2014</v>
      </c>
      <c r="C6" s="131">
        <v>29</v>
      </c>
      <c r="D6" s="131">
        <v>56</v>
      </c>
      <c r="E6" s="131"/>
      <c r="F6" s="131"/>
      <c r="I6" s="133"/>
      <c r="J6" s="133"/>
      <c r="K6" s="133"/>
      <c r="L6" s="133"/>
      <c r="M6" s="134"/>
      <c r="N6" s="133"/>
      <c r="O6" s="133"/>
      <c r="P6" s="133"/>
      <c r="Q6" s="133"/>
      <c r="R6" s="133"/>
      <c r="S6" s="133"/>
      <c r="T6" s="133"/>
    </row>
    <row r="7" spans="1:20" s="130" customFormat="1" x14ac:dyDescent="0.2">
      <c r="A7" s="131"/>
      <c r="B7" s="135">
        <v>2015</v>
      </c>
      <c r="C7" s="131">
        <v>31</v>
      </c>
      <c r="D7" s="131">
        <v>57</v>
      </c>
      <c r="E7" s="131"/>
      <c r="F7" s="131"/>
      <c r="I7" s="133"/>
      <c r="J7" s="133"/>
      <c r="K7" s="133"/>
      <c r="L7" s="133"/>
      <c r="M7" s="134"/>
      <c r="N7" s="133"/>
      <c r="O7" s="133"/>
      <c r="P7" s="133"/>
      <c r="Q7" s="133"/>
      <c r="R7" s="133"/>
      <c r="S7" s="133"/>
      <c r="T7" s="133"/>
    </row>
    <row r="8" spans="1:20" s="130" customFormat="1" x14ac:dyDescent="0.2">
      <c r="A8" s="131"/>
      <c r="B8" s="136">
        <v>2016</v>
      </c>
      <c r="C8" s="131">
        <v>32</v>
      </c>
      <c r="D8" s="131">
        <v>59</v>
      </c>
      <c r="E8" s="131"/>
      <c r="F8" s="131"/>
      <c r="I8" s="133"/>
      <c r="J8" s="133"/>
      <c r="K8" s="133"/>
      <c r="L8" s="133"/>
      <c r="M8" s="134"/>
      <c r="N8" s="133"/>
      <c r="O8" s="133"/>
      <c r="P8" s="133"/>
      <c r="Q8" s="133"/>
      <c r="R8" s="133"/>
      <c r="S8" s="133"/>
      <c r="T8" s="133"/>
    </row>
    <row r="9" spans="1:20" s="130" customFormat="1" x14ac:dyDescent="0.2">
      <c r="A9" s="131"/>
      <c r="B9" s="136">
        <v>2017</v>
      </c>
      <c r="C9" s="131">
        <v>33</v>
      </c>
      <c r="D9" s="131">
        <v>61</v>
      </c>
      <c r="E9" s="131"/>
      <c r="F9" s="131"/>
      <c r="I9" s="133"/>
      <c r="J9" s="133"/>
      <c r="K9" s="133"/>
      <c r="L9" s="133"/>
      <c r="M9" s="134"/>
      <c r="N9" s="133"/>
      <c r="O9" s="133"/>
      <c r="P9" s="133"/>
      <c r="Q9" s="133"/>
      <c r="R9" s="133"/>
      <c r="S9" s="133"/>
      <c r="T9" s="133"/>
    </row>
    <row r="10" spans="1:20" s="130" customFormat="1" x14ac:dyDescent="0.2">
      <c r="A10" s="131"/>
      <c r="B10" s="135">
        <v>2018</v>
      </c>
      <c r="C10" s="131">
        <v>34</v>
      </c>
      <c r="D10" s="131">
        <v>62</v>
      </c>
      <c r="E10" s="131"/>
      <c r="F10" s="131"/>
      <c r="I10" s="133"/>
      <c r="J10" s="133"/>
      <c r="K10" s="133"/>
      <c r="L10" s="133"/>
      <c r="M10" s="134"/>
      <c r="N10" s="133"/>
      <c r="O10" s="133"/>
      <c r="P10" s="133"/>
      <c r="Q10" s="133"/>
      <c r="R10" s="133"/>
      <c r="S10" s="133"/>
      <c r="T10" s="133"/>
    </row>
    <row r="11" spans="1:20" s="130" customFormat="1" x14ac:dyDescent="0.2">
      <c r="A11" s="131"/>
      <c r="B11" s="136">
        <v>2019</v>
      </c>
      <c r="C11" s="131">
        <v>35</v>
      </c>
      <c r="D11" s="131">
        <v>64</v>
      </c>
      <c r="E11" s="131"/>
      <c r="F11" s="131"/>
      <c r="I11" s="133"/>
      <c r="J11" s="133"/>
      <c r="K11" s="133"/>
      <c r="L11" s="133"/>
      <c r="M11" s="134"/>
      <c r="N11" s="133"/>
      <c r="O11" s="133"/>
      <c r="P11" s="133"/>
      <c r="Q11" s="133"/>
      <c r="R11" s="133"/>
      <c r="S11" s="133"/>
      <c r="T11" s="133"/>
    </row>
    <row r="12" spans="1:20" s="130" customFormat="1" x14ac:dyDescent="0.2">
      <c r="A12" s="131"/>
      <c r="B12" s="136">
        <v>2020</v>
      </c>
      <c r="C12" s="131">
        <v>35</v>
      </c>
      <c r="D12" s="131">
        <v>63</v>
      </c>
      <c r="E12" s="131"/>
      <c r="F12" s="131"/>
      <c r="I12" s="133"/>
      <c r="J12" s="133"/>
      <c r="K12" s="133"/>
      <c r="L12" s="133"/>
      <c r="M12" s="134"/>
      <c r="N12" s="133"/>
      <c r="O12" s="133"/>
      <c r="P12" s="133"/>
      <c r="Q12" s="133"/>
      <c r="R12" s="133"/>
      <c r="S12" s="133"/>
      <c r="T12" s="133"/>
    </row>
    <row r="13" spans="1:20" s="130" customFormat="1" x14ac:dyDescent="0.2">
      <c r="A13" s="131"/>
      <c r="B13" s="135">
        <v>2021</v>
      </c>
      <c r="C13" s="131">
        <v>36</v>
      </c>
      <c r="D13" s="131">
        <v>66</v>
      </c>
      <c r="E13" s="131"/>
      <c r="F13" s="131"/>
      <c r="I13" s="133"/>
      <c r="J13" s="133"/>
      <c r="K13" s="133"/>
      <c r="L13" s="133"/>
      <c r="M13" s="134"/>
      <c r="N13" s="133"/>
      <c r="O13" s="133"/>
      <c r="P13" s="133"/>
      <c r="Q13" s="133"/>
      <c r="R13" s="133"/>
      <c r="S13" s="133"/>
      <c r="T13" s="133"/>
    </row>
    <row r="14" spans="1:20" s="130" customFormat="1" x14ac:dyDescent="0.2">
      <c r="A14" s="131"/>
      <c r="B14" s="136">
        <v>2022</v>
      </c>
      <c r="C14" s="131">
        <v>39</v>
      </c>
      <c r="D14" s="131">
        <v>71</v>
      </c>
      <c r="E14" s="131"/>
      <c r="F14" s="131"/>
      <c r="I14" s="133"/>
      <c r="J14" s="133"/>
      <c r="K14" s="133"/>
      <c r="L14" s="133"/>
      <c r="M14" s="134"/>
      <c r="N14" s="133"/>
      <c r="O14" s="133"/>
      <c r="P14" s="133"/>
      <c r="Q14" s="133"/>
      <c r="R14" s="133"/>
      <c r="S14" s="133"/>
      <c r="T14" s="133"/>
    </row>
    <row r="15" spans="1:20" s="130" customFormat="1" x14ac:dyDescent="0.2">
      <c r="A15" s="131"/>
      <c r="B15" s="131"/>
      <c r="C15" s="131"/>
      <c r="D15" s="131"/>
      <c r="E15" s="131"/>
      <c r="F15" s="131"/>
      <c r="I15" s="133"/>
      <c r="J15" s="133"/>
      <c r="K15" s="133"/>
      <c r="L15" s="133"/>
      <c r="M15" s="134"/>
      <c r="N15" s="133"/>
      <c r="O15" s="133"/>
      <c r="P15" s="133"/>
      <c r="Q15" s="133"/>
      <c r="R15" s="133"/>
      <c r="S15" s="133"/>
      <c r="T15" s="133"/>
    </row>
    <row r="16" spans="1:20" s="130" customFormat="1" x14ac:dyDescent="0.2">
      <c r="A16" s="131"/>
      <c r="B16" s="131"/>
      <c r="C16" s="131"/>
      <c r="D16" s="131"/>
      <c r="E16" s="131"/>
      <c r="F16" s="131"/>
      <c r="I16" s="133"/>
      <c r="J16" s="133"/>
      <c r="K16" s="133"/>
      <c r="L16" s="133"/>
      <c r="M16" s="134"/>
      <c r="N16" s="133"/>
      <c r="O16" s="133"/>
      <c r="P16" s="133"/>
      <c r="Q16" s="133"/>
      <c r="R16" s="133"/>
      <c r="S16" s="133"/>
      <c r="T16" s="133"/>
    </row>
    <row r="17" spans="1:20" s="130" customFormat="1" x14ac:dyDescent="0.2">
      <c r="A17" s="131"/>
      <c r="B17" s="131"/>
      <c r="C17" s="131"/>
      <c r="D17" s="131"/>
      <c r="E17" s="131"/>
      <c r="F17" s="131"/>
      <c r="I17" s="133"/>
      <c r="J17" s="133"/>
      <c r="K17" s="133"/>
      <c r="L17" s="133"/>
      <c r="M17" s="134"/>
      <c r="N17" s="133"/>
      <c r="O17" s="133"/>
      <c r="P17" s="133"/>
      <c r="Q17" s="133"/>
      <c r="R17" s="133"/>
      <c r="S17" s="133"/>
      <c r="T17" s="133"/>
    </row>
    <row r="18" spans="1:20" s="130" customFormat="1" x14ac:dyDescent="0.2">
      <c r="A18" s="131"/>
      <c r="B18" s="131"/>
      <c r="C18" s="131"/>
      <c r="D18" s="131"/>
      <c r="E18" s="131"/>
      <c r="F18" s="131"/>
      <c r="I18" s="133"/>
      <c r="J18" s="133"/>
      <c r="K18" s="133"/>
      <c r="L18" s="133"/>
      <c r="M18" s="134"/>
      <c r="N18" s="133"/>
      <c r="O18" s="133"/>
      <c r="P18" s="133"/>
      <c r="Q18" s="133"/>
      <c r="R18" s="133"/>
      <c r="S18" s="133"/>
      <c r="T18" s="133"/>
    </row>
    <row r="19" spans="1:20" s="130" customFormat="1" x14ac:dyDescent="0.2">
      <c r="B19" s="132"/>
      <c r="C19" s="132"/>
      <c r="D19" s="132"/>
      <c r="E19" s="132"/>
      <c r="I19" s="133"/>
      <c r="J19" s="133"/>
      <c r="K19" s="133"/>
      <c r="L19" s="133"/>
      <c r="M19" s="134"/>
      <c r="N19" s="133"/>
      <c r="O19" s="133"/>
      <c r="P19" s="133"/>
      <c r="Q19" s="133"/>
      <c r="R19" s="133"/>
      <c r="S19" s="133"/>
      <c r="T19" s="133"/>
    </row>
    <row r="31" spans="1:20" s="126" customFormat="1" ht="19.899999999999999" customHeight="1" x14ac:dyDescent="0.25">
      <c r="A31" s="211" t="s">
        <v>302</v>
      </c>
      <c r="B31" s="212"/>
      <c r="C31" s="212"/>
      <c r="D31" s="212"/>
      <c r="E31" s="212"/>
      <c r="F31" s="212"/>
      <c r="G31" s="212"/>
      <c r="H31" s="212"/>
      <c r="M31" s="127"/>
    </row>
    <row r="32" spans="1:20" s="128" customFormat="1" ht="27" customHeight="1" x14ac:dyDescent="0.25">
      <c r="A32" s="213"/>
      <c r="B32" s="213"/>
      <c r="C32" s="213"/>
      <c r="D32" s="213"/>
      <c r="E32" s="213"/>
      <c r="F32" s="213"/>
      <c r="G32" s="213"/>
      <c r="H32" s="213"/>
      <c r="M32" s="129"/>
    </row>
    <row r="33" spans="2:20" x14ac:dyDescent="0.2">
      <c r="B33" s="131" t="s">
        <v>191</v>
      </c>
      <c r="C33" s="131" t="s">
        <v>300</v>
      </c>
      <c r="D33" s="131" t="s">
        <v>199</v>
      </c>
      <c r="E33" s="131"/>
      <c r="F33" s="131"/>
      <c r="H33" s="160"/>
      <c r="I33" s="137"/>
      <c r="M33" s="138"/>
    </row>
    <row r="34" spans="2:20" ht="12" x14ac:dyDescent="0.2">
      <c r="B34" s="135">
        <v>2012</v>
      </c>
      <c r="C34" s="131">
        <v>1404</v>
      </c>
      <c r="D34" s="131">
        <v>2745</v>
      </c>
      <c r="E34" s="131"/>
      <c r="F34" s="131"/>
      <c r="I34" s="132"/>
      <c r="J34" s="130"/>
      <c r="K34" s="130"/>
      <c r="L34" s="130"/>
      <c r="M34" s="130"/>
    </row>
    <row r="35" spans="2:20" x14ac:dyDescent="0.2">
      <c r="B35" s="136">
        <v>2013</v>
      </c>
      <c r="C35" s="131">
        <v>1444</v>
      </c>
      <c r="D35" s="131">
        <v>2811</v>
      </c>
      <c r="E35" s="139"/>
      <c r="F35" s="139"/>
      <c r="G35" s="141"/>
      <c r="H35" s="141"/>
      <c r="I35" s="140"/>
      <c r="J35" s="141"/>
      <c r="K35" s="141"/>
      <c r="L35" s="141"/>
      <c r="M35" s="141"/>
      <c r="N35" s="142"/>
      <c r="O35" s="142"/>
    </row>
    <row r="36" spans="2:20" x14ac:dyDescent="0.2">
      <c r="B36" s="135">
        <v>2014</v>
      </c>
      <c r="C36" s="131">
        <v>1502</v>
      </c>
      <c r="D36" s="131">
        <v>2927</v>
      </c>
      <c r="E36" s="139"/>
      <c r="F36" s="139"/>
      <c r="G36" s="141"/>
      <c r="H36" s="141"/>
      <c r="I36" s="140"/>
      <c r="J36" s="141"/>
      <c r="K36" s="141"/>
      <c r="L36" s="141"/>
      <c r="M36" s="141"/>
    </row>
    <row r="37" spans="2:20" x14ac:dyDescent="0.2">
      <c r="B37" s="136">
        <v>2015</v>
      </c>
      <c r="C37" s="131">
        <v>1562</v>
      </c>
      <c r="D37" s="131">
        <v>3026</v>
      </c>
      <c r="E37" s="139"/>
      <c r="F37" s="139"/>
      <c r="G37" s="141"/>
      <c r="H37" s="141"/>
      <c r="I37" s="140"/>
      <c r="J37" s="141"/>
      <c r="K37" s="141"/>
      <c r="L37" s="141"/>
      <c r="M37" s="141"/>
    </row>
    <row r="38" spans="2:20" x14ac:dyDescent="0.2">
      <c r="B38" s="135">
        <v>2016</v>
      </c>
      <c r="C38" s="131">
        <v>1623</v>
      </c>
      <c r="D38" s="131">
        <v>3135</v>
      </c>
      <c r="E38" s="139"/>
      <c r="F38" s="139"/>
      <c r="G38" s="141"/>
      <c r="H38" s="141"/>
      <c r="I38" s="140"/>
      <c r="J38" s="141"/>
      <c r="K38" s="141"/>
      <c r="L38" s="141"/>
      <c r="M38" s="141"/>
    </row>
    <row r="39" spans="2:20" x14ac:dyDescent="0.2">
      <c r="B39" s="136">
        <v>2017</v>
      </c>
      <c r="C39" s="131">
        <v>1693</v>
      </c>
      <c r="D39" s="131">
        <v>3267</v>
      </c>
      <c r="E39" s="139"/>
      <c r="F39" s="139"/>
      <c r="G39" s="141"/>
      <c r="H39" s="141"/>
      <c r="I39" s="140"/>
      <c r="J39" s="141"/>
      <c r="K39" s="141"/>
      <c r="L39" s="141"/>
      <c r="M39" s="141"/>
    </row>
    <row r="40" spans="2:20" x14ac:dyDescent="0.2">
      <c r="B40" s="135">
        <v>2018</v>
      </c>
      <c r="C40" s="131">
        <v>1771</v>
      </c>
      <c r="D40" s="131">
        <v>3365</v>
      </c>
      <c r="E40" s="139"/>
      <c r="F40" s="139"/>
      <c r="G40" s="141"/>
      <c r="H40" s="141"/>
      <c r="I40" s="140"/>
      <c r="J40" s="141"/>
      <c r="K40" s="141"/>
      <c r="L40" s="141"/>
      <c r="M40" s="141"/>
    </row>
    <row r="41" spans="2:20" x14ac:dyDescent="0.2">
      <c r="B41" s="136">
        <v>2019</v>
      </c>
      <c r="C41" s="131">
        <v>1853</v>
      </c>
      <c r="D41" s="131">
        <v>3473</v>
      </c>
      <c r="E41" s="143"/>
      <c r="F41" s="143"/>
      <c r="G41" s="142"/>
      <c r="H41" s="142"/>
      <c r="I41" s="144"/>
      <c r="J41" s="142"/>
      <c r="K41" s="142"/>
      <c r="L41" s="142"/>
      <c r="M41" s="142"/>
    </row>
    <row r="42" spans="2:20" x14ac:dyDescent="0.2">
      <c r="B42" s="135">
        <v>2020</v>
      </c>
      <c r="C42" s="131">
        <v>1849</v>
      </c>
      <c r="D42" s="131">
        <v>3405</v>
      </c>
      <c r="E42" s="143"/>
      <c r="F42" s="143"/>
      <c r="G42" s="142"/>
      <c r="H42" s="142"/>
      <c r="I42" s="144"/>
      <c r="J42" s="142"/>
      <c r="K42" s="142"/>
      <c r="L42" s="142"/>
      <c r="M42" s="142"/>
    </row>
    <row r="43" spans="2:20" x14ac:dyDescent="0.2">
      <c r="B43" s="136">
        <v>2021</v>
      </c>
      <c r="C43" s="131">
        <v>1914</v>
      </c>
      <c r="D43" s="131">
        <v>3602</v>
      </c>
      <c r="E43" s="143"/>
      <c r="F43" s="143"/>
      <c r="G43" s="142"/>
      <c r="H43" s="142"/>
      <c r="I43" s="144"/>
      <c r="J43" s="142"/>
      <c r="K43" s="142"/>
      <c r="L43" s="142"/>
      <c r="M43" s="142"/>
    </row>
    <row r="44" spans="2:20" x14ac:dyDescent="0.2">
      <c r="B44" s="135">
        <v>2022</v>
      </c>
      <c r="C44" s="131">
        <v>2025</v>
      </c>
      <c r="D44" s="131">
        <v>3867</v>
      </c>
      <c r="E44" s="143"/>
      <c r="F44" s="143"/>
      <c r="G44" s="142"/>
      <c r="H44" s="142"/>
      <c r="I44" s="144"/>
      <c r="J44" s="142"/>
      <c r="K44" s="142"/>
      <c r="L44" s="142"/>
      <c r="M44" s="142"/>
    </row>
    <row r="45" spans="2:20" x14ac:dyDescent="0.2">
      <c r="B45" s="145"/>
      <c r="C45" s="143"/>
      <c r="D45" s="143"/>
      <c r="E45" s="143"/>
      <c r="F45" s="143"/>
      <c r="G45" s="142"/>
      <c r="H45" s="142"/>
      <c r="I45" s="144"/>
      <c r="J45" s="142"/>
      <c r="K45" s="142"/>
      <c r="L45" s="142"/>
      <c r="M45" s="142"/>
    </row>
    <row r="46" spans="2:20" x14ac:dyDescent="0.2">
      <c r="B46" s="145"/>
      <c r="C46" s="143"/>
      <c r="D46" s="143"/>
      <c r="E46" s="143"/>
      <c r="F46" s="143"/>
      <c r="G46" s="142"/>
      <c r="H46" s="142"/>
      <c r="I46" s="144"/>
      <c r="J46" s="142"/>
      <c r="K46" s="142"/>
      <c r="L46" s="142"/>
      <c r="M46" s="142"/>
    </row>
    <row r="47" spans="2:20" x14ac:dyDescent="0.2">
      <c r="B47" s="131"/>
      <c r="C47" s="131"/>
      <c r="D47" s="131"/>
      <c r="E47" s="131"/>
      <c r="F47" s="131"/>
      <c r="I47" s="146"/>
      <c r="M47" s="138"/>
    </row>
    <row r="48" spans="2:20" x14ac:dyDescent="0.2">
      <c r="B48" s="131"/>
      <c r="C48" s="131"/>
      <c r="D48" s="131"/>
      <c r="E48" s="131"/>
      <c r="F48" s="131"/>
      <c r="I48" s="146"/>
      <c r="M48" s="138"/>
      <c r="O48" s="137"/>
      <c r="P48" s="137"/>
      <c r="Q48" s="137"/>
      <c r="R48" s="137"/>
      <c r="S48" s="137"/>
      <c r="T48" s="137"/>
    </row>
    <row r="49" spans="2:13" x14ac:dyDescent="0.2">
      <c r="I49" s="146"/>
      <c r="M49" s="138"/>
    </row>
    <row r="50" spans="2:13" x14ac:dyDescent="0.2">
      <c r="I50" s="146"/>
      <c r="M50" s="138"/>
    </row>
    <row r="51" spans="2:13" x14ac:dyDescent="0.2">
      <c r="B51" s="131"/>
      <c r="C51" s="131"/>
      <c r="D51" s="131"/>
      <c r="E51" s="131"/>
      <c r="F51" s="131"/>
      <c r="G51" s="131"/>
      <c r="H51" s="131"/>
      <c r="I51" s="146"/>
      <c r="M51" s="138"/>
    </row>
    <row r="52" spans="2:13" x14ac:dyDescent="0.2">
      <c r="B52" s="131"/>
      <c r="C52" s="131"/>
      <c r="D52" s="131"/>
      <c r="E52" s="131"/>
      <c r="F52" s="131"/>
      <c r="G52" s="131"/>
      <c r="H52" s="131"/>
      <c r="I52" s="146"/>
      <c r="M52" s="138"/>
    </row>
    <row r="53" spans="2:13" x14ac:dyDescent="0.2">
      <c r="B53" s="131"/>
      <c r="C53" s="131"/>
      <c r="D53" s="131"/>
      <c r="E53" s="131"/>
      <c r="F53" s="131"/>
      <c r="G53" s="131"/>
      <c r="H53" s="131"/>
      <c r="I53" s="146"/>
      <c r="M53" s="138"/>
    </row>
    <row r="54" spans="2:13" x14ac:dyDescent="0.2">
      <c r="B54" s="131"/>
      <c r="C54" s="131"/>
      <c r="D54" s="131"/>
      <c r="E54" s="131"/>
      <c r="F54" s="131"/>
      <c r="G54" s="131"/>
      <c r="H54" s="131"/>
      <c r="I54" s="146"/>
      <c r="M54" s="138"/>
    </row>
    <row r="55" spans="2:13" x14ac:dyDescent="0.2">
      <c r="B55" s="131"/>
      <c r="C55" s="131"/>
      <c r="D55" s="131"/>
      <c r="E55" s="131"/>
      <c r="F55" s="131"/>
      <c r="G55" s="131"/>
      <c r="H55" s="131"/>
      <c r="I55" s="146"/>
      <c r="M55" s="138"/>
    </row>
    <row r="56" spans="2:13" x14ac:dyDescent="0.2">
      <c r="B56" s="131"/>
      <c r="C56" s="131"/>
      <c r="D56" s="131"/>
      <c r="E56" s="131"/>
      <c r="F56" s="131"/>
      <c r="G56" s="131"/>
      <c r="H56" s="131"/>
      <c r="I56" s="146"/>
    </row>
  </sheetData>
  <mergeCells count="4">
    <mergeCell ref="A1:H1"/>
    <mergeCell ref="A2:H2"/>
    <mergeCell ref="A31:H31"/>
    <mergeCell ref="A32:H32"/>
  </mergeCells>
  <pageMargins left="0.51181102362204722" right="0.51181102362204722" top="0.98425196850393704" bottom="0.51181102362204722" header="0.51181102362204722" footer="0.51181102362204722"/>
  <pageSetup paperSize="9" firstPageNumber="10" orientation="portrait" useFirstPageNumber="1" r:id="rId1"/>
  <headerFooter differentFirst="1" scaleWithDoc="0" alignWithMargins="0">
    <oddHeader>&amp;C&amp;"Arial,Standard"&amp;9- &amp;P -</oddHeader>
    <firstHeader>&amp;C&amp;"Arial,Standard"&amp;10- &amp;P -</first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zoomScaleNormal="100" workbookViewId="0"/>
  </sheetViews>
  <sheetFormatPr baseColWidth="10" defaultColWidth="11.42578125" defaultRowHeight="12.75" x14ac:dyDescent="0.2"/>
  <cols>
    <col min="1" max="1" width="1.140625" style="130" customWidth="1"/>
    <col min="2" max="2" width="16" style="130" customWidth="1"/>
    <col min="3" max="7" width="12.5703125" style="130" customWidth="1"/>
    <col min="8" max="8" width="12.28515625" style="130" customWidth="1"/>
    <col min="9" max="9" width="11.28515625" style="133" customWidth="1"/>
    <col min="10" max="12" width="11.42578125" style="133"/>
    <col min="13" max="13" width="11.42578125" style="134"/>
    <col min="14" max="16384" width="11.42578125" style="133"/>
  </cols>
  <sheetData>
    <row r="1" spans="1:20" s="126" customFormat="1" ht="19.899999999999999" customHeight="1" x14ac:dyDescent="0.25">
      <c r="A1" s="211" t="s">
        <v>304</v>
      </c>
      <c r="B1" s="212"/>
      <c r="C1" s="212"/>
      <c r="D1" s="212"/>
      <c r="E1" s="212"/>
      <c r="F1" s="212"/>
      <c r="G1" s="212"/>
      <c r="H1" s="212"/>
      <c r="M1" s="127"/>
    </row>
    <row r="2" spans="1:20" s="128" customFormat="1" ht="27" customHeight="1" x14ac:dyDescent="0.25">
      <c r="A2" s="213" t="s">
        <v>303</v>
      </c>
      <c r="B2" s="213"/>
      <c r="C2" s="213"/>
      <c r="D2" s="213"/>
      <c r="E2" s="213"/>
      <c r="F2" s="213"/>
      <c r="G2" s="213"/>
      <c r="H2" s="213"/>
      <c r="M2" s="129"/>
    </row>
    <row r="3" spans="1:20" s="130" customFormat="1" x14ac:dyDescent="0.2">
      <c r="A3" s="131"/>
      <c r="B3" s="131" t="s">
        <v>191</v>
      </c>
      <c r="C3" s="131" t="s">
        <v>305</v>
      </c>
      <c r="D3" s="131" t="s">
        <v>306</v>
      </c>
      <c r="E3" s="131"/>
      <c r="F3" s="131"/>
      <c r="I3" s="133"/>
      <c r="J3" s="133"/>
      <c r="K3" s="133"/>
      <c r="L3" s="133"/>
      <c r="M3" s="134"/>
      <c r="N3" s="133"/>
      <c r="O3" s="133"/>
      <c r="P3" s="133"/>
      <c r="Q3" s="133"/>
      <c r="R3" s="133"/>
      <c r="S3" s="133"/>
      <c r="T3" s="133"/>
    </row>
    <row r="4" spans="1:20" s="130" customFormat="1" x14ac:dyDescent="0.2">
      <c r="A4" s="131"/>
      <c r="B4" s="135">
        <v>2012</v>
      </c>
      <c r="C4" s="131">
        <v>30</v>
      </c>
      <c r="D4" s="131">
        <v>49</v>
      </c>
      <c r="E4" s="131"/>
      <c r="F4" s="131"/>
      <c r="I4" s="133"/>
      <c r="J4" s="133"/>
      <c r="K4" s="133"/>
      <c r="L4" s="133"/>
      <c r="M4" s="134"/>
      <c r="N4" s="133"/>
      <c r="O4" s="133"/>
      <c r="P4" s="133"/>
      <c r="Q4" s="133"/>
      <c r="R4" s="133"/>
      <c r="S4" s="133"/>
      <c r="T4" s="133"/>
    </row>
    <row r="5" spans="1:20" s="130" customFormat="1" x14ac:dyDescent="0.2">
      <c r="A5" s="131"/>
      <c r="B5" s="136">
        <v>2013</v>
      </c>
      <c r="C5" s="131">
        <v>31</v>
      </c>
      <c r="D5" s="131">
        <v>51</v>
      </c>
      <c r="E5" s="131"/>
      <c r="F5" s="131"/>
      <c r="I5" s="133"/>
      <c r="J5" s="133"/>
      <c r="K5" s="133"/>
      <c r="L5" s="133"/>
      <c r="M5" s="134"/>
      <c r="N5" s="133"/>
      <c r="O5" s="133"/>
      <c r="P5" s="133"/>
      <c r="Q5" s="133"/>
      <c r="R5" s="133"/>
      <c r="S5" s="133"/>
      <c r="T5" s="133"/>
    </row>
    <row r="6" spans="1:20" s="130" customFormat="1" x14ac:dyDescent="0.2">
      <c r="A6" s="131"/>
      <c r="B6" s="136">
        <v>2014</v>
      </c>
      <c r="C6" s="131">
        <v>32</v>
      </c>
      <c r="D6" s="131">
        <v>54</v>
      </c>
      <c r="E6" s="131"/>
      <c r="F6" s="131"/>
      <c r="I6" s="133"/>
      <c r="J6" s="133"/>
      <c r="K6" s="133"/>
      <c r="L6" s="133"/>
      <c r="M6" s="134"/>
      <c r="N6" s="133"/>
      <c r="O6" s="133"/>
      <c r="P6" s="133"/>
      <c r="Q6" s="133"/>
      <c r="R6" s="133"/>
      <c r="S6" s="133"/>
      <c r="T6" s="133"/>
    </row>
    <row r="7" spans="1:20" s="130" customFormat="1" x14ac:dyDescent="0.2">
      <c r="A7" s="131"/>
      <c r="B7" s="135">
        <v>2015</v>
      </c>
      <c r="C7" s="131">
        <v>33</v>
      </c>
      <c r="D7" s="131">
        <v>55</v>
      </c>
      <c r="E7" s="131"/>
      <c r="F7" s="131"/>
      <c r="I7" s="133"/>
      <c r="J7" s="133"/>
      <c r="K7" s="133"/>
      <c r="L7" s="133"/>
      <c r="M7" s="134"/>
      <c r="N7" s="133"/>
      <c r="O7" s="133"/>
      <c r="P7" s="133"/>
      <c r="Q7" s="133"/>
      <c r="R7" s="133"/>
      <c r="S7" s="133"/>
      <c r="T7" s="133"/>
    </row>
    <row r="8" spans="1:20" s="130" customFormat="1" x14ac:dyDescent="0.2">
      <c r="A8" s="131"/>
      <c r="B8" s="136">
        <v>2016</v>
      </c>
      <c r="C8" s="131">
        <v>34</v>
      </c>
      <c r="D8" s="131">
        <v>57</v>
      </c>
      <c r="E8" s="131"/>
      <c r="F8" s="131"/>
      <c r="I8" s="133"/>
      <c r="J8" s="133"/>
      <c r="K8" s="133"/>
      <c r="L8" s="133"/>
      <c r="M8" s="134"/>
      <c r="N8" s="133"/>
      <c r="O8" s="133"/>
      <c r="P8" s="133"/>
      <c r="Q8" s="133"/>
      <c r="R8" s="133"/>
      <c r="S8" s="133"/>
      <c r="T8" s="133"/>
    </row>
    <row r="9" spans="1:20" s="130" customFormat="1" x14ac:dyDescent="0.2">
      <c r="A9" s="131"/>
      <c r="B9" s="136">
        <v>2017</v>
      </c>
      <c r="C9" s="131">
        <v>35</v>
      </c>
      <c r="D9" s="131">
        <v>59</v>
      </c>
      <c r="E9" s="131"/>
      <c r="F9" s="131"/>
      <c r="I9" s="133"/>
      <c r="J9" s="133"/>
      <c r="K9" s="133"/>
      <c r="L9" s="133"/>
      <c r="M9" s="134"/>
      <c r="N9" s="133"/>
      <c r="O9" s="133"/>
      <c r="P9" s="133"/>
      <c r="Q9" s="133"/>
      <c r="R9" s="133"/>
      <c r="S9" s="133"/>
      <c r="T9" s="133"/>
    </row>
    <row r="10" spans="1:20" s="130" customFormat="1" x14ac:dyDescent="0.2">
      <c r="A10" s="131"/>
      <c r="B10" s="135">
        <v>2018</v>
      </c>
      <c r="C10" s="131">
        <v>36</v>
      </c>
      <c r="D10" s="131">
        <v>59</v>
      </c>
      <c r="E10" s="131"/>
      <c r="F10" s="131"/>
      <c r="I10" s="133"/>
      <c r="J10" s="133"/>
      <c r="K10" s="133"/>
      <c r="L10" s="133"/>
      <c r="M10" s="134"/>
      <c r="N10" s="133"/>
      <c r="O10" s="133"/>
      <c r="P10" s="133"/>
      <c r="Q10" s="133"/>
      <c r="R10" s="133"/>
      <c r="S10" s="133"/>
      <c r="T10" s="133"/>
    </row>
    <row r="11" spans="1:20" s="130" customFormat="1" x14ac:dyDescent="0.2">
      <c r="A11" s="131"/>
      <c r="B11" s="136">
        <v>2019</v>
      </c>
      <c r="C11" s="131">
        <v>37</v>
      </c>
      <c r="D11" s="131">
        <v>61</v>
      </c>
      <c r="E11" s="131"/>
      <c r="F11" s="131"/>
      <c r="I11" s="133"/>
      <c r="J11" s="133"/>
      <c r="K11" s="133"/>
      <c r="L11" s="133"/>
      <c r="M11" s="134"/>
      <c r="N11" s="133"/>
      <c r="O11" s="133"/>
      <c r="P11" s="133"/>
      <c r="Q11" s="133"/>
      <c r="R11" s="133"/>
      <c r="S11" s="133"/>
      <c r="T11" s="133"/>
    </row>
    <row r="12" spans="1:20" s="130" customFormat="1" x14ac:dyDescent="0.2">
      <c r="A12" s="131"/>
      <c r="B12" s="136">
        <v>2020</v>
      </c>
      <c r="C12" s="131">
        <v>38</v>
      </c>
      <c r="D12" s="131">
        <v>62</v>
      </c>
      <c r="E12" s="131"/>
      <c r="F12" s="131"/>
      <c r="I12" s="133"/>
      <c r="J12" s="133"/>
      <c r="K12" s="133"/>
      <c r="L12" s="133"/>
      <c r="M12" s="134"/>
      <c r="N12" s="133"/>
      <c r="O12" s="133"/>
      <c r="P12" s="133"/>
      <c r="Q12" s="133"/>
      <c r="R12" s="133"/>
      <c r="S12" s="133"/>
      <c r="T12" s="133"/>
    </row>
    <row r="13" spans="1:20" s="130" customFormat="1" x14ac:dyDescent="0.2">
      <c r="A13" s="131"/>
      <c r="B13" s="135">
        <v>2021</v>
      </c>
      <c r="C13" s="131">
        <v>39</v>
      </c>
      <c r="D13" s="131">
        <v>65</v>
      </c>
      <c r="E13" s="131"/>
      <c r="F13" s="131"/>
      <c r="I13" s="133"/>
      <c r="J13" s="133"/>
      <c r="K13" s="133"/>
      <c r="L13" s="133"/>
      <c r="M13" s="134"/>
      <c r="N13" s="133"/>
      <c r="O13" s="133"/>
      <c r="P13" s="133"/>
      <c r="Q13" s="133"/>
      <c r="R13" s="133"/>
      <c r="S13" s="133"/>
      <c r="T13" s="133"/>
    </row>
    <row r="14" spans="1:20" s="130" customFormat="1" x14ac:dyDescent="0.2">
      <c r="A14" s="131"/>
      <c r="B14" s="136">
        <v>2022</v>
      </c>
      <c r="C14" s="131">
        <v>41</v>
      </c>
      <c r="D14" s="131">
        <v>70</v>
      </c>
      <c r="E14" s="131"/>
      <c r="F14" s="131"/>
      <c r="I14" s="133"/>
      <c r="J14" s="133"/>
      <c r="K14" s="133"/>
      <c r="L14" s="133"/>
      <c r="M14" s="134"/>
      <c r="N14" s="133"/>
      <c r="O14" s="133"/>
      <c r="P14" s="133"/>
      <c r="Q14" s="133"/>
      <c r="R14" s="133"/>
      <c r="S14" s="133"/>
      <c r="T14" s="133"/>
    </row>
    <row r="15" spans="1:20" s="130" customFormat="1" x14ac:dyDescent="0.2">
      <c r="A15" s="131"/>
      <c r="B15" s="131"/>
      <c r="C15" s="131"/>
      <c r="D15" s="131"/>
      <c r="E15" s="131"/>
      <c r="F15" s="131"/>
      <c r="I15" s="133"/>
      <c r="J15" s="133"/>
      <c r="K15" s="133"/>
      <c r="L15" s="133"/>
      <c r="M15" s="134"/>
      <c r="N15" s="133"/>
      <c r="O15" s="133"/>
      <c r="P15" s="133"/>
      <c r="Q15" s="133"/>
      <c r="R15" s="133"/>
      <c r="S15" s="133"/>
      <c r="T15" s="133"/>
    </row>
    <row r="16" spans="1:20" s="130" customFormat="1" x14ac:dyDescent="0.2">
      <c r="A16" s="131"/>
      <c r="B16" s="131"/>
      <c r="C16" s="131"/>
      <c r="D16" s="131"/>
      <c r="E16" s="131"/>
      <c r="F16" s="131"/>
      <c r="I16" s="133"/>
      <c r="J16" s="133"/>
      <c r="K16" s="133"/>
      <c r="L16" s="133"/>
      <c r="M16" s="134"/>
      <c r="N16" s="133"/>
      <c r="O16" s="133"/>
      <c r="P16" s="133"/>
      <c r="Q16" s="133"/>
      <c r="R16" s="133"/>
      <c r="S16" s="133"/>
      <c r="T16" s="133"/>
    </row>
    <row r="17" spans="1:20" s="130" customFormat="1" x14ac:dyDescent="0.2">
      <c r="A17" s="131"/>
      <c r="B17" s="131"/>
      <c r="C17" s="131"/>
      <c r="D17" s="131"/>
      <c r="E17" s="131"/>
      <c r="F17" s="131"/>
      <c r="I17" s="133"/>
      <c r="J17" s="133"/>
      <c r="K17" s="133"/>
      <c r="L17" s="133"/>
      <c r="M17" s="134"/>
      <c r="N17" s="133"/>
      <c r="O17" s="133"/>
      <c r="P17" s="133"/>
      <c r="Q17" s="133"/>
      <c r="R17" s="133"/>
      <c r="S17" s="133"/>
      <c r="T17" s="133"/>
    </row>
    <row r="18" spans="1:20" s="130" customFormat="1" x14ac:dyDescent="0.2">
      <c r="A18" s="131"/>
      <c r="B18" s="131"/>
      <c r="C18" s="131"/>
      <c r="D18" s="131"/>
      <c r="E18" s="131"/>
      <c r="F18" s="131"/>
      <c r="I18" s="133"/>
      <c r="J18" s="133"/>
      <c r="K18" s="133"/>
      <c r="L18" s="133"/>
      <c r="M18" s="134"/>
      <c r="N18" s="133"/>
      <c r="O18" s="133"/>
      <c r="P18" s="133"/>
      <c r="Q18" s="133"/>
      <c r="R18" s="133"/>
      <c r="S18" s="133"/>
      <c r="T18" s="133"/>
    </row>
    <row r="19" spans="1:20" s="130" customFormat="1" x14ac:dyDescent="0.2">
      <c r="B19" s="132"/>
      <c r="C19" s="132"/>
      <c r="D19" s="132"/>
      <c r="E19" s="132"/>
      <c r="I19" s="133"/>
      <c r="J19" s="133"/>
      <c r="K19" s="133"/>
      <c r="L19" s="133"/>
      <c r="M19" s="134"/>
      <c r="N19" s="133"/>
      <c r="O19" s="133"/>
      <c r="P19" s="133"/>
      <c r="Q19" s="133"/>
      <c r="R19" s="133"/>
      <c r="S19" s="133"/>
      <c r="T19" s="133"/>
    </row>
    <row r="29" spans="1:20" s="126" customFormat="1" ht="19.899999999999999" customHeight="1" x14ac:dyDescent="0.25">
      <c r="A29" s="211" t="s">
        <v>307</v>
      </c>
      <c r="B29" s="212"/>
      <c r="C29" s="212"/>
      <c r="D29" s="212"/>
      <c r="E29" s="212"/>
      <c r="F29" s="212"/>
      <c r="G29" s="212"/>
      <c r="H29" s="212"/>
      <c r="M29" s="127"/>
    </row>
    <row r="30" spans="1:20" s="128" customFormat="1" ht="27" customHeight="1" x14ac:dyDescent="0.25">
      <c r="A30" s="213" t="s">
        <v>308</v>
      </c>
      <c r="B30" s="213"/>
      <c r="C30" s="213"/>
      <c r="D30" s="213"/>
      <c r="E30" s="213"/>
      <c r="F30" s="213"/>
      <c r="G30" s="213"/>
      <c r="H30" s="213"/>
      <c r="M30" s="129"/>
    </row>
    <row r="31" spans="1:20" x14ac:dyDescent="0.2">
      <c r="A31" s="131"/>
      <c r="B31" s="131"/>
      <c r="C31" s="131"/>
      <c r="D31" s="131"/>
      <c r="E31" s="131"/>
      <c r="F31" s="131"/>
      <c r="H31" s="160"/>
      <c r="I31" s="137"/>
      <c r="M31" s="138"/>
    </row>
    <row r="32" spans="1:20" x14ac:dyDescent="0.2">
      <c r="A32" s="131"/>
      <c r="B32" s="131" t="s">
        <v>191</v>
      </c>
      <c r="C32" s="131" t="s">
        <v>309</v>
      </c>
      <c r="D32" s="131" t="s">
        <v>310</v>
      </c>
      <c r="E32" s="131"/>
      <c r="F32" s="131"/>
      <c r="H32" s="160"/>
      <c r="I32" s="137"/>
      <c r="M32" s="138"/>
    </row>
    <row r="33" spans="1:20" ht="12" x14ac:dyDescent="0.2">
      <c r="A33" s="131"/>
      <c r="B33" s="135">
        <v>2012</v>
      </c>
      <c r="C33" s="161">
        <v>20.81</v>
      </c>
      <c r="D33" s="131">
        <v>32.75</v>
      </c>
      <c r="E33" s="131"/>
      <c r="F33" s="131"/>
      <c r="I33" s="132"/>
      <c r="J33" s="130"/>
      <c r="K33" s="130"/>
      <c r="L33" s="130"/>
      <c r="M33" s="130"/>
    </row>
    <row r="34" spans="1:20" x14ac:dyDescent="0.2">
      <c r="A34" s="131"/>
      <c r="B34" s="136">
        <v>2013</v>
      </c>
      <c r="C34" s="161">
        <v>21.62</v>
      </c>
      <c r="D34" s="131">
        <v>34.619999999999997</v>
      </c>
      <c r="E34" s="139"/>
      <c r="F34" s="139"/>
      <c r="G34" s="141"/>
      <c r="H34" s="141"/>
      <c r="I34" s="140"/>
      <c r="J34" s="141"/>
      <c r="K34" s="141"/>
      <c r="L34" s="141"/>
      <c r="M34" s="141"/>
      <c r="N34" s="142"/>
      <c r="O34" s="142"/>
    </row>
    <row r="35" spans="1:20" x14ac:dyDescent="0.2">
      <c r="A35" s="131"/>
      <c r="B35" s="135">
        <v>2014</v>
      </c>
      <c r="C35" s="161">
        <v>22.35</v>
      </c>
      <c r="D35" s="131">
        <v>36.53</v>
      </c>
      <c r="E35" s="139"/>
      <c r="F35" s="139"/>
      <c r="G35" s="141"/>
      <c r="H35" s="141"/>
      <c r="I35" s="140"/>
      <c r="J35" s="141"/>
      <c r="K35" s="141"/>
      <c r="L35" s="141"/>
      <c r="M35" s="141"/>
    </row>
    <row r="36" spans="1:20" x14ac:dyDescent="0.2">
      <c r="A36" s="131"/>
      <c r="B36" s="136">
        <v>2015</v>
      </c>
      <c r="C36" s="161">
        <v>23.09</v>
      </c>
      <c r="D36" s="131">
        <v>37.270000000000003</v>
      </c>
      <c r="E36" s="139"/>
      <c r="F36" s="139"/>
      <c r="G36" s="141"/>
      <c r="H36" s="141"/>
      <c r="I36" s="140"/>
      <c r="J36" s="141"/>
      <c r="K36" s="141"/>
      <c r="L36" s="141"/>
      <c r="M36" s="141"/>
    </row>
    <row r="37" spans="1:20" x14ac:dyDescent="0.2">
      <c r="A37" s="131"/>
      <c r="B37" s="135">
        <v>2016</v>
      </c>
      <c r="C37" s="161">
        <v>23.93</v>
      </c>
      <c r="D37" s="131">
        <v>38.64</v>
      </c>
      <c r="E37" s="139"/>
      <c r="F37" s="139"/>
      <c r="G37" s="141"/>
      <c r="H37" s="141"/>
      <c r="I37" s="140"/>
      <c r="J37" s="141"/>
      <c r="K37" s="141"/>
      <c r="L37" s="141"/>
      <c r="M37" s="141"/>
    </row>
    <row r="38" spans="1:20" x14ac:dyDescent="0.2">
      <c r="A38" s="131"/>
      <c r="B38" s="136">
        <v>2017</v>
      </c>
      <c r="C38" s="161">
        <v>24.83</v>
      </c>
      <c r="D38" s="131">
        <v>40.159999999999997</v>
      </c>
      <c r="E38" s="139"/>
      <c r="F38" s="139"/>
      <c r="G38" s="141"/>
      <c r="H38" s="141"/>
      <c r="I38" s="140"/>
      <c r="J38" s="141"/>
      <c r="K38" s="141"/>
      <c r="L38" s="141"/>
      <c r="M38" s="141"/>
    </row>
    <row r="39" spans="1:20" x14ac:dyDescent="0.2">
      <c r="A39" s="131"/>
      <c r="B39" s="135">
        <v>2018</v>
      </c>
      <c r="C39" s="161">
        <v>25.98</v>
      </c>
      <c r="D39" s="131">
        <v>41.38</v>
      </c>
      <c r="E39" s="139"/>
      <c r="F39" s="139"/>
      <c r="G39" s="141"/>
      <c r="H39" s="141"/>
      <c r="I39" s="140"/>
      <c r="J39" s="141"/>
      <c r="K39" s="141"/>
      <c r="L39" s="141"/>
      <c r="M39" s="141"/>
    </row>
    <row r="40" spans="1:20" x14ac:dyDescent="0.2">
      <c r="A40" s="131"/>
      <c r="B40" s="136">
        <v>2019</v>
      </c>
      <c r="C40" s="161">
        <v>27.17</v>
      </c>
      <c r="D40" s="131">
        <v>42.98</v>
      </c>
      <c r="E40" s="143"/>
      <c r="F40" s="143"/>
      <c r="G40" s="142"/>
      <c r="H40" s="142"/>
      <c r="I40" s="144"/>
      <c r="J40" s="142"/>
      <c r="K40" s="142"/>
      <c r="L40" s="142"/>
      <c r="M40" s="142"/>
    </row>
    <row r="41" spans="1:20" x14ac:dyDescent="0.2">
      <c r="A41" s="131"/>
      <c r="B41" s="135">
        <v>2020</v>
      </c>
      <c r="C41" s="161">
        <v>28.26</v>
      </c>
      <c r="D41" s="131">
        <v>44.86</v>
      </c>
      <c r="E41" s="143"/>
      <c r="F41" s="143"/>
      <c r="G41" s="142"/>
      <c r="H41" s="142"/>
      <c r="I41" s="144"/>
      <c r="J41" s="142"/>
      <c r="K41" s="142"/>
      <c r="L41" s="142"/>
      <c r="M41" s="142"/>
    </row>
    <row r="42" spans="1:20" x14ac:dyDescent="0.2">
      <c r="A42" s="131"/>
      <c r="B42" s="136">
        <v>2021</v>
      </c>
      <c r="C42" s="161">
        <v>29.03</v>
      </c>
      <c r="D42" s="131">
        <v>46.96</v>
      </c>
      <c r="E42" s="143"/>
      <c r="F42" s="143"/>
      <c r="G42" s="142"/>
      <c r="H42" s="142"/>
      <c r="I42" s="144"/>
      <c r="J42" s="142"/>
      <c r="K42" s="142"/>
      <c r="L42" s="142"/>
      <c r="M42" s="142"/>
    </row>
    <row r="43" spans="1:20" x14ac:dyDescent="0.2">
      <c r="A43" s="131"/>
      <c r="B43" s="135">
        <v>2022</v>
      </c>
      <c r="C43" s="161">
        <v>31.47</v>
      </c>
      <c r="D43" s="131">
        <v>51.11</v>
      </c>
      <c r="E43" s="143"/>
      <c r="F43" s="143"/>
      <c r="G43" s="142"/>
      <c r="H43" s="142"/>
      <c r="I43" s="144"/>
      <c r="J43" s="142"/>
      <c r="K43" s="142"/>
      <c r="L43" s="142"/>
      <c r="M43" s="142"/>
    </row>
    <row r="44" spans="1:20" x14ac:dyDescent="0.2">
      <c r="A44" s="131"/>
      <c r="B44" s="145"/>
      <c r="C44" s="143"/>
      <c r="D44" s="143"/>
      <c r="E44" s="143"/>
      <c r="F44" s="143"/>
      <c r="G44" s="142"/>
      <c r="H44" s="142"/>
      <c r="I44" s="144"/>
      <c r="J44" s="142"/>
      <c r="K44" s="142"/>
      <c r="L44" s="142"/>
      <c r="M44" s="142"/>
    </row>
    <row r="45" spans="1:20" x14ac:dyDescent="0.2">
      <c r="A45" s="131"/>
      <c r="B45" s="145"/>
      <c r="C45" s="143"/>
      <c r="D45" s="143"/>
      <c r="E45" s="143"/>
      <c r="F45" s="143"/>
      <c r="G45" s="142"/>
      <c r="H45" s="142"/>
      <c r="I45" s="144"/>
      <c r="J45" s="142"/>
      <c r="K45" s="142"/>
      <c r="L45" s="142"/>
      <c r="M45" s="142"/>
    </row>
    <row r="46" spans="1:20" x14ac:dyDescent="0.2">
      <c r="A46" s="131"/>
      <c r="B46" s="131"/>
      <c r="C46" s="131"/>
      <c r="D46" s="131"/>
      <c r="E46" s="131"/>
      <c r="F46" s="131"/>
      <c r="I46" s="146"/>
      <c r="M46" s="138"/>
    </row>
    <row r="47" spans="1:20" x14ac:dyDescent="0.2">
      <c r="A47" s="131"/>
      <c r="B47" s="131"/>
      <c r="C47" s="131"/>
      <c r="D47" s="131"/>
      <c r="E47" s="131"/>
      <c r="F47" s="131"/>
      <c r="I47" s="146"/>
      <c r="M47" s="138"/>
      <c r="O47" s="137"/>
      <c r="P47" s="137"/>
      <c r="Q47" s="137"/>
      <c r="R47" s="137"/>
      <c r="S47" s="137"/>
      <c r="T47" s="137"/>
    </row>
    <row r="48" spans="1:20" x14ac:dyDescent="0.2">
      <c r="A48" s="131"/>
      <c r="B48" s="131"/>
      <c r="C48" s="131"/>
      <c r="D48" s="131"/>
      <c r="E48" s="131"/>
      <c r="F48" s="131"/>
      <c r="I48" s="146"/>
      <c r="M48" s="138"/>
    </row>
    <row r="49" spans="1:13" x14ac:dyDescent="0.2">
      <c r="A49" s="131"/>
      <c r="B49" s="131"/>
      <c r="C49" s="131"/>
      <c r="D49" s="131"/>
      <c r="E49" s="131"/>
      <c r="F49" s="131"/>
      <c r="I49" s="146"/>
      <c r="M49" s="138"/>
    </row>
    <row r="50" spans="1:13" x14ac:dyDescent="0.2">
      <c r="G50" s="131"/>
      <c r="H50" s="131"/>
      <c r="I50" s="146"/>
      <c r="M50" s="138"/>
    </row>
    <row r="51" spans="1:13" x14ac:dyDescent="0.2">
      <c r="G51" s="131"/>
      <c r="H51" s="131"/>
      <c r="I51" s="146"/>
      <c r="M51" s="138"/>
    </row>
    <row r="52" spans="1:13" x14ac:dyDescent="0.2">
      <c r="B52" s="131"/>
      <c r="C52" s="131"/>
      <c r="D52" s="131"/>
      <c r="E52" s="131"/>
      <c r="F52" s="131"/>
      <c r="G52" s="131"/>
      <c r="H52" s="131"/>
      <c r="I52" s="146"/>
      <c r="M52" s="138"/>
    </row>
    <row r="53" spans="1:13" x14ac:dyDescent="0.2">
      <c r="B53" s="131"/>
      <c r="C53" s="131"/>
      <c r="D53" s="131"/>
      <c r="E53" s="131"/>
      <c r="F53" s="131"/>
      <c r="G53" s="131"/>
      <c r="H53" s="131"/>
      <c r="I53" s="146"/>
      <c r="M53" s="138"/>
    </row>
    <row r="54" spans="1:13" x14ac:dyDescent="0.2">
      <c r="B54" s="131"/>
      <c r="C54" s="131"/>
      <c r="D54" s="131"/>
      <c r="E54" s="131"/>
      <c r="F54" s="131"/>
      <c r="G54" s="131"/>
      <c r="H54" s="131"/>
      <c r="I54" s="146"/>
      <c r="M54" s="138"/>
    </row>
    <row r="55" spans="1:13" x14ac:dyDescent="0.2">
      <c r="B55" s="131"/>
      <c r="C55" s="131"/>
      <c r="D55" s="131"/>
      <c r="E55" s="131"/>
      <c r="F55" s="131"/>
      <c r="G55" s="131"/>
      <c r="H55" s="131"/>
      <c r="I55" s="146"/>
    </row>
  </sheetData>
  <mergeCells count="4">
    <mergeCell ref="A1:H1"/>
    <mergeCell ref="A2:H2"/>
    <mergeCell ref="A29:H29"/>
    <mergeCell ref="A30:H30"/>
  </mergeCells>
  <pageMargins left="0.51181102362204722" right="0.51181102362204722" top="0.98425196850393704" bottom="0.51181102362204722" header="0.51181102362204722" footer="0.51181102362204722"/>
  <pageSetup paperSize="9" firstPageNumber="11" orientation="portrait" useFirstPageNumber="1" r:id="rId1"/>
  <headerFooter differentFirst="1" scaleWithDoc="0" alignWithMargins="0">
    <oddHeader>&amp;C&amp;"Arial,Standard"&amp;9- &amp;P -</oddHeader>
    <firstHeader>&amp;C&amp;"Arial,Standard"&amp;10- &amp;P -</first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zoomScaleNormal="100" workbookViewId="0"/>
  </sheetViews>
  <sheetFormatPr baseColWidth="10" defaultColWidth="11.42578125" defaultRowHeight="12.75" x14ac:dyDescent="0.2"/>
  <cols>
    <col min="1" max="1" width="1.140625" style="130" customWidth="1"/>
    <col min="2" max="2" width="16" style="130" customWidth="1"/>
    <col min="3" max="7" width="12.5703125" style="130" customWidth="1"/>
    <col min="8" max="8" width="12.28515625" style="130" customWidth="1"/>
    <col min="9" max="9" width="11.28515625" style="133" customWidth="1"/>
    <col min="10" max="12" width="11.42578125" style="133"/>
    <col min="13" max="13" width="11.42578125" style="134"/>
    <col min="14" max="16384" width="11.42578125" style="133"/>
  </cols>
  <sheetData>
    <row r="1" spans="1:20" s="126" customFormat="1" ht="19.899999999999999" customHeight="1" x14ac:dyDescent="0.25">
      <c r="A1" s="211" t="s">
        <v>263</v>
      </c>
      <c r="B1" s="212"/>
      <c r="C1" s="212"/>
      <c r="D1" s="212"/>
      <c r="E1" s="212"/>
      <c r="F1" s="212"/>
      <c r="G1" s="212"/>
      <c r="H1" s="212"/>
      <c r="M1" s="127"/>
    </row>
    <row r="2" spans="1:20" s="128" customFormat="1" ht="27" customHeight="1" x14ac:dyDescent="0.25">
      <c r="A2" s="213" t="s">
        <v>120</v>
      </c>
      <c r="B2" s="213"/>
      <c r="C2" s="213"/>
      <c r="D2" s="213"/>
      <c r="E2" s="213"/>
      <c r="F2" s="213"/>
      <c r="G2" s="213"/>
      <c r="H2" s="213"/>
      <c r="M2" s="129"/>
    </row>
    <row r="3" spans="1:20" x14ac:dyDescent="0.2">
      <c r="A3" s="131"/>
      <c r="B3" s="131"/>
      <c r="C3" s="131"/>
      <c r="D3" s="131"/>
      <c r="E3" s="131"/>
      <c r="F3" s="131"/>
      <c r="G3" s="131"/>
      <c r="H3" s="147"/>
      <c r="I3" s="146"/>
      <c r="J3" s="146"/>
      <c r="K3" s="146"/>
      <c r="L3" s="146"/>
      <c r="M3" s="148"/>
      <c r="N3" s="146"/>
      <c r="O3" s="146"/>
      <c r="S3" s="137"/>
      <c r="T3" s="137"/>
    </row>
    <row r="4" spans="1:20" ht="12" x14ac:dyDescent="0.2">
      <c r="A4" s="131"/>
      <c r="B4" s="131"/>
      <c r="C4" s="131">
        <v>2012</v>
      </c>
      <c r="D4" s="131">
        <v>2013</v>
      </c>
      <c r="E4" s="131">
        <v>2014</v>
      </c>
      <c r="F4" s="131">
        <v>2015</v>
      </c>
      <c r="G4" s="131">
        <v>2016</v>
      </c>
      <c r="H4" s="131">
        <v>2017</v>
      </c>
      <c r="I4" s="131">
        <v>2018</v>
      </c>
      <c r="J4" s="131">
        <v>2019</v>
      </c>
      <c r="K4" s="131">
        <v>2020</v>
      </c>
      <c r="L4" s="131">
        <v>2021</v>
      </c>
      <c r="M4" s="131">
        <v>2022</v>
      </c>
      <c r="N4" s="146"/>
      <c r="O4" s="146"/>
      <c r="S4" s="137"/>
      <c r="T4" s="137"/>
    </row>
    <row r="5" spans="1:20" x14ac:dyDescent="0.2">
      <c r="A5" s="131"/>
      <c r="B5" s="145" t="s">
        <v>8</v>
      </c>
      <c r="C5" s="139">
        <v>0.45</v>
      </c>
      <c r="D5" s="139">
        <v>0.45</v>
      </c>
      <c r="E5" s="139">
        <v>0.43</v>
      </c>
      <c r="F5" s="139">
        <v>0.42</v>
      </c>
      <c r="G5" s="139">
        <v>0.44</v>
      </c>
      <c r="H5" s="139">
        <v>0.43</v>
      </c>
      <c r="I5" s="139">
        <v>0.44</v>
      </c>
      <c r="J5" s="139">
        <v>0.43</v>
      </c>
      <c r="K5" s="139">
        <v>0.42</v>
      </c>
      <c r="L5" s="139">
        <v>0.42</v>
      </c>
      <c r="M5" s="139">
        <v>0.42</v>
      </c>
      <c r="N5" s="143">
        <v>0</v>
      </c>
      <c r="O5" s="143">
        <v>0</v>
      </c>
      <c r="S5" s="137"/>
      <c r="T5" s="137"/>
    </row>
    <row r="6" spans="1:20" x14ac:dyDescent="0.2">
      <c r="A6" s="131"/>
      <c r="B6" s="145" t="s">
        <v>12</v>
      </c>
      <c r="C6" s="139">
        <v>7.35</v>
      </c>
      <c r="D6" s="139">
        <v>7.64</v>
      </c>
      <c r="E6" s="139">
        <v>7.8</v>
      </c>
      <c r="F6" s="139">
        <v>8.07</v>
      </c>
      <c r="G6" s="139">
        <v>8.25</v>
      </c>
      <c r="H6" s="139">
        <v>8.64</v>
      </c>
      <c r="I6" s="139">
        <v>9.0299999999999994</v>
      </c>
      <c r="J6" s="139">
        <v>9.23</v>
      </c>
      <c r="K6" s="139">
        <v>8.8000000000000007</v>
      </c>
      <c r="L6" s="139">
        <v>9.06</v>
      </c>
      <c r="M6" s="139">
        <v>9.5299999999999994</v>
      </c>
      <c r="N6" s="146"/>
      <c r="O6" s="146"/>
      <c r="S6" s="137"/>
      <c r="T6" s="137"/>
    </row>
    <row r="7" spans="1:20" x14ac:dyDescent="0.2">
      <c r="A7" s="131"/>
      <c r="B7" s="145" t="s">
        <v>15</v>
      </c>
      <c r="C7" s="139">
        <v>1.96</v>
      </c>
      <c r="D7" s="139">
        <v>1.94</v>
      </c>
      <c r="E7" s="139">
        <v>1.99</v>
      </c>
      <c r="F7" s="139">
        <v>2.0099999999999998</v>
      </c>
      <c r="G7" s="139">
        <v>2.0499999999999998</v>
      </c>
      <c r="H7" s="139">
        <v>2.08</v>
      </c>
      <c r="I7" s="139">
        <v>2.16</v>
      </c>
      <c r="J7" s="139">
        <v>2.23</v>
      </c>
      <c r="K7" s="139">
        <v>2.2599999999999998</v>
      </c>
      <c r="L7" s="139">
        <v>2.29</v>
      </c>
      <c r="M7" s="139">
        <v>2.4300000000000002</v>
      </c>
      <c r="N7" s="146"/>
      <c r="O7" s="146"/>
      <c r="S7" s="137"/>
      <c r="T7" s="137"/>
    </row>
    <row r="8" spans="1:20" x14ac:dyDescent="0.2">
      <c r="A8" s="131"/>
      <c r="B8" s="145" t="s">
        <v>19</v>
      </c>
      <c r="C8" s="139">
        <v>4.54</v>
      </c>
      <c r="D8" s="139">
        <v>4.6500000000000004</v>
      </c>
      <c r="E8" s="139">
        <v>4.84</v>
      </c>
      <c r="F8" s="139">
        <v>5.14</v>
      </c>
      <c r="G8" s="139">
        <v>5.34</v>
      </c>
      <c r="H8" s="139">
        <v>5.53</v>
      </c>
      <c r="I8" s="139">
        <v>5.74</v>
      </c>
      <c r="J8" s="139">
        <v>5.99</v>
      </c>
      <c r="K8" s="139">
        <v>5.86</v>
      </c>
      <c r="L8" s="139">
        <v>6.07</v>
      </c>
      <c r="M8" s="139">
        <v>6.69</v>
      </c>
      <c r="N8" s="146"/>
      <c r="O8" s="146"/>
      <c r="S8" s="137"/>
      <c r="T8" s="137"/>
    </row>
    <row r="9" spans="1:20" x14ac:dyDescent="0.2">
      <c r="A9" s="131"/>
      <c r="B9" s="145" t="s">
        <v>192</v>
      </c>
      <c r="C9" s="139">
        <v>3.14</v>
      </c>
      <c r="D9" s="139">
        <v>3.18</v>
      </c>
      <c r="E9" s="139">
        <v>3.39</v>
      </c>
      <c r="F9" s="139">
        <v>3.6</v>
      </c>
      <c r="G9" s="139">
        <v>3.72</v>
      </c>
      <c r="H9" s="139">
        <v>3.95</v>
      </c>
      <c r="I9" s="139">
        <v>4.1500000000000004</v>
      </c>
      <c r="J9" s="139">
        <v>4.21</v>
      </c>
      <c r="K9" s="139">
        <v>4.13</v>
      </c>
      <c r="L9" s="139">
        <v>4.34</v>
      </c>
      <c r="M9" s="139">
        <v>4.58</v>
      </c>
      <c r="N9" s="146"/>
      <c r="O9" s="146"/>
      <c r="S9" s="137"/>
      <c r="T9" s="137"/>
    </row>
    <row r="10" spans="1:20" x14ac:dyDescent="0.2">
      <c r="A10" s="131"/>
      <c r="B10" s="145" t="s">
        <v>38</v>
      </c>
      <c r="C10" s="139">
        <v>10.199999999999999</v>
      </c>
      <c r="D10" s="139">
        <v>10.51</v>
      </c>
      <c r="E10" s="139">
        <v>10.97</v>
      </c>
      <c r="F10" s="139">
        <v>11.34</v>
      </c>
      <c r="G10" s="139">
        <v>11.79</v>
      </c>
      <c r="H10" s="139">
        <v>12.35</v>
      </c>
      <c r="I10" s="139">
        <v>12.63</v>
      </c>
      <c r="J10" s="139">
        <v>13.17</v>
      </c>
      <c r="K10" s="139">
        <v>13.56</v>
      </c>
      <c r="L10" s="139">
        <v>13.92</v>
      </c>
      <c r="M10" s="139">
        <v>14.96</v>
      </c>
      <c r="N10" s="146"/>
      <c r="O10" s="146"/>
      <c r="S10" s="137"/>
      <c r="T10" s="137"/>
    </row>
    <row r="11" spans="1:20" x14ac:dyDescent="0.2">
      <c r="A11" s="131"/>
      <c r="B11" s="145"/>
      <c r="C11" s="143"/>
      <c r="D11" s="143"/>
      <c r="E11" s="143"/>
      <c r="F11" s="143"/>
      <c r="G11" s="143"/>
      <c r="H11" s="143"/>
      <c r="I11" s="143"/>
      <c r="J11" s="143"/>
      <c r="K11" s="143"/>
      <c r="L11" s="143"/>
      <c r="M11" s="143"/>
      <c r="N11" s="146"/>
      <c r="O11" s="146"/>
      <c r="S11" s="137"/>
      <c r="T11" s="137"/>
    </row>
    <row r="12" spans="1:20" x14ac:dyDescent="0.2">
      <c r="A12" s="131"/>
      <c r="B12" s="154"/>
      <c r="C12" s="142"/>
      <c r="D12" s="142"/>
      <c r="E12" s="142"/>
      <c r="F12" s="142"/>
      <c r="G12" s="142"/>
      <c r="H12" s="142"/>
      <c r="I12" s="142"/>
      <c r="J12" s="142"/>
      <c r="K12" s="142"/>
      <c r="L12" s="142"/>
      <c r="M12" s="142"/>
      <c r="S12" s="137"/>
      <c r="T12" s="137"/>
    </row>
    <row r="13" spans="1:20" x14ac:dyDescent="0.2">
      <c r="A13" s="131"/>
      <c r="B13" s="154"/>
      <c r="C13" s="142"/>
      <c r="D13" s="142"/>
      <c r="E13" s="142"/>
      <c r="F13" s="142"/>
      <c r="G13" s="142"/>
      <c r="H13" s="142"/>
      <c r="I13" s="142"/>
      <c r="J13" s="142"/>
      <c r="K13" s="142"/>
      <c r="L13" s="142"/>
      <c r="M13" s="142"/>
      <c r="S13" s="137"/>
      <c r="T13" s="137"/>
    </row>
    <row r="14" spans="1:20" x14ac:dyDescent="0.2">
      <c r="A14" s="131"/>
      <c r="B14" s="154"/>
      <c r="C14" s="142"/>
      <c r="D14" s="142"/>
      <c r="E14" s="142"/>
      <c r="F14" s="142"/>
      <c r="G14" s="142"/>
      <c r="H14" s="142"/>
      <c r="I14" s="142"/>
      <c r="J14" s="142"/>
      <c r="K14" s="142"/>
      <c r="L14" s="142"/>
      <c r="M14" s="142"/>
      <c r="S14" s="137"/>
      <c r="T14" s="137"/>
    </row>
    <row r="15" spans="1:20" x14ac:dyDescent="0.2">
      <c r="B15" s="149"/>
      <c r="C15" s="150"/>
      <c r="D15" s="150"/>
      <c r="E15" s="150"/>
      <c r="F15" s="150"/>
      <c r="G15" s="150"/>
      <c r="H15" s="150"/>
      <c r="I15" s="150"/>
      <c r="J15" s="150"/>
      <c r="K15" s="150"/>
      <c r="L15" s="150"/>
      <c r="M15" s="150"/>
      <c r="N15" s="146"/>
      <c r="O15" s="146"/>
      <c r="P15" s="137"/>
      <c r="Q15" s="137"/>
      <c r="R15" s="137"/>
      <c r="S15" s="137"/>
      <c r="T15" s="137"/>
    </row>
    <row r="16" spans="1:20" x14ac:dyDescent="0.2">
      <c r="B16" s="149"/>
      <c r="C16" s="150"/>
      <c r="D16" s="150"/>
      <c r="E16" s="150"/>
      <c r="F16" s="150"/>
      <c r="G16" s="150"/>
      <c r="H16" s="150"/>
      <c r="I16" s="150"/>
      <c r="J16" s="150"/>
      <c r="K16" s="150"/>
      <c r="L16" s="150"/>
      <c r="M16" s="150"/>
      <c r="P16" s="137"/>
      <c r="Q16" s="137"/>
      <c r="R16" s="137"/>
      <c r="S16" s="137"/>
      <c r="T16" s="137"/>
    </row>
    <row r="17" spans="2:20" x14ac:dyDescent="0.2">
      <c r="B17" s="151"/>
      <c r="C17" s="151"/>
      <c r="D17" s="151"/>
      <c r="E17" s="151"/>
      <c r="F17" s="151"/>
      <c r="G17" s="151"/>
      <c r="H17" s="151"/>
      <c r="I17" s="152"/>
      <c r="J17" s="152"/>
      <c r="K17" s="152"/>
      <c r="L17" s="152"/>
      <c r="M17" s="153"/>
      <c r="P17" s="137"/>
      <c r="Q17" s="137"/>
      <c r="R17" s="137"/>
      <c r="S17" s="137"/>
      <c r="T17" s="137"/>
    </row>
    <row r="18" spans="2:20" x14ac:dyDescent="0.2">
      <c r="M18" s="138"/>
      <c r="P18" s="137"/>
      <c r="Q18" s="137"/>
      <c r="R18" s="137"/>
      <c r="S18" s="137"/>
      <c r="T18" s="137"/>
    </row>
    <row r="19" spans="2:20" x14ac:dyDescent="0.2">
      <c r="M19" s="138"/>
    </row>
    <row r="20" spans="2:20" x14ac:dyDescent="0.2">
      <c r="M20" s="138"/>
    </row>
    <row r="21" spans="2:20" x14ac:dyDescent="0.2">
      <c r="M21" s="138"/>
    </row>
    <row r="22" spans="2:20" x14ac:dyDescent="0.2">
      <c r="M22" s="138"/>
    </row>
    <row r="23" spans="2:20" x14ac:dyDescent="0.2">
      <c r="M23" s="138"/>
    </row>
    <row r="24" spans="2:20" x14ac:dyDescent="0.2">
      <c r="M24" s="138"/>
    </row>
    <row r="25" spans="2:20" x14ac:dyDescent="0.2">
      <c r="M25" s="138"/>
    </row>
  </sheetData>
  <mergeCells count="2">
    <mergeCell ref="A1:H1"/>
    <mergeCell ref="A2:H2"/>
  </mergeCells>
  <pageMargins left="0.51181102362204722" right="0.51181102362204722" top="0.98425196850393704" bottom="0.51181102362204722" header="0.51181102362204722" footer="0.51181102362204722"/>
  <pageSetup paperSize="9" firstPageNumber="12" orientation="portrait" useFirstPageNumber="1" r:id="rId1"/>
  <headerFooter differentFirst="1" scaleWithDoc="0" alignWithMargins="0">
    <oddHeader>&amp;C&amp;"Arial,Standard"&amp;9- &amp;P -</oddHeader>
    <firstHeader>&amp;C&amp;"Arial,Standard"&amp;10- &amp;P -</first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56</vt:i4>
      </vt:variant>
      <vt:variant>
        <vt:lpstr>Benannte Bereiche</vt:lpstr>
      </vt:variant>
      <vt:variant>
        <vt:i4>40</vt:i4>
      </vt:variant>
    </vt:vector>
  </HeadingPairs>
  <TitlesOfParts>
    <vt:vector size="96" baseType="lpstr">
      <vt:lpstr>IMPRESSUM</vt:lpstr>
      <vt:lpstr>ZEICHENERKL</vt:lpstr>
      <vt:lpstr>INHALTSVERZ</vt:lpstr>
      <vt:lpstr>INHALTZVERZ 2</vt:lpstr>
      <vt:lpstr>VORBEMERK</vt:lpstr>
      <vt:lpstr>WZ 2008</vt:lpstr>
      <vt:lpstr>Graf1u2</vt:lpstr>
      <vt:lpstr>Graf3und4</vt:lpstr>
      <vt:lpstr>Graf5</vt:lpstr>
      <vt:lpstr>Graf6</vt:lpstr>
      <vt:lpstr>Graf7a</vt:lpstr>
      <vt:lpstr>Graf7b</vt:lpstr>
      <vt:lpstr>Tab1</vt:lpstr>
      <vt:lpstr>Tab2</vt:lpstr>
      <vt:lpstr>Tab3</vt:lpstr>
      <vt:lpstr>Tab4</vt:lpstr>
      <vt:lpstr>Tab5</vt:lpstr>
      <vt:lpstr>Tab6</vt:lpstr>
      <vt:lpstr>Tab7a</vt:lpstr>
      <vt:lpstr>Tab7b</vt:lpstr>
      <vt:lpstr>Tab7c</vt:lpstr>
      <vt:lpstr>Tab7d</vt:lpstr>
      <vt:lpstr>Tab8a</vt:lpstr>
      <vt:lpstr>Tab8b</vt:lpstr>
      <vt:lpstr>Tab8c</vt:lpstr>
      <vt:lpstr>Tab9a</vt:lpstr>
      <vt:lpstr>Tab9b</vt:lpstr>
      <vt:lpstr>Tab9c</vt:lpstr>
      <vt:lpstr>Tab10a</vt:lpstr>
      <vt:lpstr>Tab10b</vt:lpstr>
      <vt:lpstr>Tab11a</vt:lpstr>
      <vt:lpstr>Tab11b</vt:lpstr>
      <vt:lpstr>Tab11c</vt:lpstr>
      <vt:lpstr>Tab11d</vt:lpstr>
      <vt:lpstr>Tab12a</vt:lpstr>
      <vt:lpstr>Tab12b</vt:lpstr>
      <vt:lpstr>Tab12c</vt:lpstr>
      <vt:lpstr>Tab13a</vt:lpstr>
      <vt:lpstr>Tab13b</vt:lpstr>
      <vt:lpstr>Tab13c</vt:lpstr>
      <vt:lpstr>Tab14a</vt:lpstr>
      <vt:lpstr>Tab14b</vt:lpstr>
      <vt:lpstr>Tab15</vt:lpstr>
      <vt:lpstr>Tab16</vt:lpstr>
      <vt:lpstr>Tab17</vt:lpstr>
      <vt:lpstr>Tab18</vt:lpstr>
      <vt:lpstr>Tab19</vt:lpstr>
      <vt:lpstr>Tab20</vt:lpstr>
      <vt:lpstr>Tab21</vt:lpstr>
      <vt:lpstr>Tab22</vt:lpstr>
      <vt:lpstr>Tab23</vt:lpstr>
      <vt:lpstr>Tab24</vt:lpstr>
      <vt:lpstr>Tab25</vt:lpstr>
      <vt:lpstr>Tab26</vt:lpstr>
      <vt:lpstr>Tab27</vt:lpstr>
      <vt:lpstr>Tab28</vt:lpstr>
      <vt:lpstr>Graf1u2!Druckbereich</vt:lpstr>
      <vt:lpstr>Graf3und4!Druckbereich</vt:lpstr>
      <vt:lpstr>Graf5!Druckbereich</vt:lpstr>
      <vt:lpstr>Graf6!Druckbereich</vt:lpstr>
      <vt:lpstr>Graf7a!Druckbereich</vt:lpstr>
      <vt:lpstr>Graf7b!Druckbereich</vt:lpstr>
      <vt:lpstr>INHALTSVERZ!Druckbereich</vt:lpstr>
      <vt:lpstr>Tab10a!Druckbereich</vt:lpstr>
      <vt:lpstr>Tab10b!Druckbereich</vt:lpstr>
      <vt:lpstr>Tab11a!Druckbereich</vt:lpstr>
      <vt:lpstr>Tab11b!Druckbereich</vt:lpstr>
      <vt:lpstr>Tab11c!Druckbereich</vt:lpstr>
      <vt:lpstr>Tab11d!Druckbereich</vt:lpstr>
      <vt:lpstr>Tab12a!Druckbereich</vt:lpstr>
      <vt:lpstr>Tab12b!Druckbereich</vt:lpstr>
      <vt:lpstr>Tab12c!Druckbereich</vt:lpstr>
      <vt:lpstr>Tab13a!Druckbereich</vt:lpstr>
      <vt:lpstr>Tab13b!Druckbereich</vt:lpstr>
      <vt:lpstr>Tab13c!Druckbereich</vt:lpstr>
      <vt:lpstr>Tab14a!Druckbereich</vt:lpstr>
      <vt:lpstr>Tab14b!Druckbereich</vt:lpstr>
      <vt:lpstr>'Tab15'!Druckbereich</vt:lpstr>
      <vt:lpstr>'Tab16'!Druckbereich</vt:lpstr>
      <vt:lpstr>'Tab17'!Druckbereich</vt:lpstr>
      <vt:lpstr>'Tab18'!Druckbereich</vt:lpstr>
      <vt:lpstr>'Tab19'!Druckbereich</vt:lpstr>
      <vt:lpstr>'Tab20'!Druckbereich</vt:lpstr>
      <vt:lpstr>'Tab21'!Druckbereich</vt:lpstr>
      <vt:lpstr>'Tab22'!Druckbereich</vt:lpstr>
      <vt:lpstr>Tab7a!Druckbereich</vt:lpstr>
      <vt:lpstr>Tab7b!Druckbereich</vt:lpstr>
      <vt:lpstr>Tab7c!Druckbereich</vt:lpstr>
      <vt:lpstr>Tab7d!Druckbereich</vt:lpstr>
      <vt:lpstr>Tab8a!Druckbereich</vt:lpstr>
      <vt:lpstr>Tab8b!Druckbereich</vt:lpstr>
      <vt:lpstr>Tab8c!Druckbereich</vt:lpstr>
      <vt:lpstr>Tab9a!Druckbereich</vt:lpstr>
      <vt:lpstr>Tab9b!Druckbereich</vt:lpstr>
      <vt:lpstr>Tab9c!Druckbereich</vt:lpstr>
      <vt:lpstr>VORBEMERK!Druckbereich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2023-10-12T13:15:54Z</cp:lastPrinted>
  <dcterms:created xsi:type="dcterms:W3CDTF">2018-06-15T09:16:46Z</dcterms:created>
  <dcterms:modified xsi:type="dcterms:W3CDTF">2023-10-20T12:15:22Z</dcterms:modified>
</cp:coreProperties>
</file>